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aaUnderVC\ApsimX\Examples\Tutorials\"/>
    </mc:Choice>
  </mc:AlternateContent>
  <xr:revisionPtr revIDLastSave="0" documentId="13_ncr:1_{6C188063-2D78-48C9-8DAB-1A12C40DA673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Report" sheetId="1" r:id="rId1"/>
    <sheet name="Moisture" sheetId="2" r:id="rId2"/>
    <sheet name="CowLW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0" i="3" l="1"/>
  <c r="AO250" i="3"/>
  <c r="AN250" i="3"/>
  <c r="AP249" i="3"/>
  <c r="AO249" i="3"/>
  <c r="AN249" i="3"/>
  <c r="AP248" i="3"/>
  <c r="AO248" i="3"/>
  <c r="AN248" i="3"/>
  <c r="AP247" i="3"/>
  <c r="AO247" i="3"/>
  <c r="AN247" i="3"/>
  <c r="AP246" i="3"/>
  <c r="AO246" i="3"/>
  <c r="AN246" i="3"/>
  <c r="AP245" i="3"/>
  <c r="AO245" i="3"/>
  <c r="AN245" i="3"/>
  <c r="AP244" i="3"/>
  <c r="AO244" i="3"/>
  <c r="AN244" i="3"/>
  <c r="AP243" i="3"/>
  <c r="AO243" i="3"/>
  <c r="AN243" i="3"/>
  <c r="AP242" i="3"/>
  <c r="AO242" i="3"/>
  <c r="AN242" i="3"/>
  <c r="AP241" i="3"/>
  <c r="AO241" i="3"/>
  <c r="AN241" i="3"/>
  <c r="AP240" i="3"/>
  <c r="AO240" i="3"/>
  <c r="AN240" i="3"/>
  <c r="AP239" i="3"/>
  <c r="AO239" i="3"/>
  <c r="AN239" i="3"/>
  <c r="AP238" i="3"/>
  <c r="AO238" i="3"/>
  <c r="AN238" i="3"/>
  <c r="AP237" i="3"/>
  <c r="AO237" i="3"/>
  <c r="AN237" i="3"/>
  <c r="AP236" i="3"/>
  <c r="AO236" i="3"/>
  <c r="AN236" i="3"/>
  <c r="AP235" i="3"/>
  <c r="AO235" i="3"/>
  <c r="AN235" i="3"/>
  <c r="AP234" i="3"/>
  <c r="AO234" i="3"/>
  <c r="AN234" i="3"/>
  <c r="AP233" i="3"/>
  <c r="AO233" i="3"/>
  <c r="AN233" i="3"/>
  <c r="AP232" i="3"/>
  <c r="AO232" i="3"/>
  <c r="AN232" i="3"/>
  <c r="AP231" i="3"/>
  <c r="AO231" i="3"/>
  <c r="AN231" i="3"/>
  <c r="AP230" i="3"/>
  <c r="AO230" i="3"/>
  <c r="AN230" i="3"/>
  <c r="AP229" i="3"/>
  <c r="AO229" i="3"/>
  <c r="AN229" i="3"/>
  <c r="AP228" i="3"/>
  <c r="AO228" i="3"/>
  <c r="AN228" i="3"/>
  <c r="AP227" i="3"/>
  <c r="AO227" i="3"/>
  <c r="AN227" i="3"/>
  <c r="AP226" i="3"/>
  <c r="AO226" i="3"/>
  <c r="AN226" i="3"/>
  <c r="AP225" i="3"/>
  <c r="AO225" i="3"/>
  <c r="AN225" i="3"/>
  <c r="AP224" i="3"/>
  <c r="AO224" i="3"/>
  <c r="AN224" i="3"/>
  <c r="AP223" i="3"/>
  <c r="AO223" i="3"/>
  <c r="AN223" i="3"/>
  <c r="AP222" i="3"/>
  <c r="AO222" i="3"/>
  <c r="AN222" i="3"/>
  <c r="AP221" i="3"/>
  <c r="AO221" i="3"/>
  <c r="AN221" i="3"/>
  <c r="AP220" i="3"/>
  <c r="AO220" i="3"/>
  <c r="AN220" i="3"/>
  <c r="AP219" i="3"/>
  <c r="AO219" i="3"/>
  <c r="AN219" i="3"/>
  <c r="AP218" i="3"/>
  <c r="AO218" i="3"/>
  <c r="AN218" i="3"/>
  <c r="AP217" i="3"/>
  <c r="AO217" i="3"/>
  <c r="AN217" i="3"/>
  <c r="AP216" i="3"/>
  <c r="AO216" i="3"/>
  <c r="AN216" i="3"/>
  <c r="AP215" i="3"/>
  <c r="AO215" i="3"/>
  <c r="AN215" i="3"/>
  <c r="AP214" i="3"/>
  <c r="AO214" i="3"/>
  <c r="AN214" i="3"/>
  <c r="AP213" i="3"/>
  <c r="AO213" i="3"/>
  <c r="AN213" i="3"/>
  <c r="AP212" i="3"/>
  <c r="AO212" i="3"/>
  <c r="AN212" i="3"/>
  <c r="AP211" i="3"/>
  <c r="AO211" i="3"/>
  <c r="AN211" i="3"/>
  <c r="AP210" i="3"/>
  <c r="AO210" i="3"/>
  <c r="AN210" i="3"/>
  <c r="AP209" i="3"/>
  <c r="AO209" i="3"/>
  <c r="AN209" i="3"/>
  <c r="AP208" i="3"/>
  <c r="AO208" i="3"/>
  <c r="AN208" i="3"/>
  <c r="AP207" i="3"/>
  <c r="AO207" i="3"/>
  <c r="AN207" i="3"/>
  <c r="AP206" i="3"/>
  <c r="AO206" i="3"/>
  <c r="AN206" i="3"/>
  <c r="AP205" i="3"/>
  <c r="AO205" i="3"/>
  <c r="AN205" i="3"/>
  <c r="AP204" i="3"/>
  <c r="AO204" i="3"/>
  <c r="AN204" i="3"/>
  <c r="AP203" i="3"/>
  <c r="AO203" i="3"/>
  <c r="AN203" i="3"/>
  <c r="AP202" i="3"/>
  <c r="AO202" i="3"/>
  <c r="AN202" i="3"/>
  <c r="AP201" i="3"/>
  <c r="AO201" i="3"/>
  <c r="AN201" i="3"/>
  <c r="AP200" i="3"/>
  <c r="AO200" i="3"/>
  <c r="AN200" i="3"/>
  <c r="AP199" i="3"/>
  <c r="AO199" i="3"/>
  <c r="AN199" i="3"/>
  <c r="AP198" i="3"/>
  <c r="AO198" i="3"/>
  <c r="AN198" i="3"/>
  <c r="AP197" i="3"/>
  <c r="AO197" i="3"/>
  <c r="AN197" i="3"/>
  <c r="AP196" i="3"/>
  <c r="AO196" i="3"/>
  <c r="AN196" i="3"/>
  <c r="AP195" i="3"/>
  <c r="AO195" i="3"/>
  <c r="AN195" i="3"/>
  <c r="AP194" i="3"/>
  <c r="AO194" i="3"/>
  <c r="AN194" i="3"/>
  <c r="AP193" i="3"/>
  <c r="AO193" i="3"/>
  <c r="AN193" i="3"/>
  <c r="AP192" i="3"/>
  <c r="AO192" i="3"/>
  <c r="AN192" i="3"/>
  <c r="AP191" i="3"/>
  <c r="AO191" i="3"/>
  <c r="AN191" i="3"/>
  <c r="AP190" i="3"/>
  <c r="AO190" i="3"/>
  <c r="AN190" i="3"/>
  <c r="AP189" i="3"/>
  <c r="AO189" i="3"/>
  <c r="AN189" i="3"/>
  <c r="AP188" i="3"/>
  <c r="AO188" i="3"/>
  <c r="AN188" i="3"/>
  <c r="AP187" i="3"/>
  <c r="AO187" i="3"/>
  <c r="AN187" i="3"/>
  <c r="AP186" i="3"/>
  <c r="AO186" i="3"/>
  <c r="AN186" i="3"/>
  <c r="AP185" i="3"/>
  <c r="AO185" i="3"/>
  <c r="AN185" i="3"/>
  <c r="AP184" i="3"/>
  <c r="AO184" i="3"/>
  <c r="AN184" i="3"/>
  <c r="AP183" i="3"/>
  <c r="AO183" i="3"/>
  <c r="AN183" i="3"/>
  <c r="AP182" i="3"/>
  <c r="AO182" i="3"/>
  <c r="AN182" i="3"/>
  <c r="AP181" i="3"/>
  <c r="AO181" i="3"/>
  <c r="AN181" i="3"/>
  <c r="AP180" i="3"/>
  <c r="AO180" i="3"/>
  <c r="AN180" i="3"/>
  <c r="AP179" i="3"/>
  <c r="AO179" i="3"/>
  <c r="AN179" i="3"/>
  <c r="AP178" i="3"/>
  <c r="AO178" i="3"/>
  <c r="AN178" i="3"/>
  <c r="AP177" i="3"/>
  <c r="AO177" i="3"/>
  <c r="AN177" i="3"/>
  <c r="AP176" i="3"/>
  <c r="AO176" i="3"/>
  <c r="AN176" i="3"/>
  <c r="AP175" i="3"/>
  <c r="AO175" i="3"/>
  <c r="AN175" i="3"/>
  <c r="AP174" i="3"/>
  <c r="AO174" i="3"/>
  <c r="AN174" i="3"/>
  <c r="AP173" i="3"/>
  <c r="AO173" i="3"/>
  <c r="AN173" i="3"/>
  <c r="AP172" i="3"/>
  <c r="AO172" i="3"/>
  <c r="AN172" i="3"/>
  <c r="AP171" i="3"/>
  <c r="AO171" i="3"/>
  <c r="AN171" i="3"/>
  <c r="AP170" i="3"/>
  <c r="AO170" i="3"/>
  <c r="AN170" i="3"/>
  <c r="AP169" i="3"/>
  <c r="AO169" i="3"/>
  <c r="AN169" i="3"/>
  <c r="AP168" i="3"/>
  <c r="AO168" i="3"/>
  <c r="AN168" i="3"/>
  <c r="AP167" i="3"/>
  <c r="AO167" i="3"/>
  <c r="AN167" i="3"/>
  <c r="AP166" i="3"/>
  <c r="AO166" i="3"/>
  <c r="AN166" i="3"/>
  <c r="AP165" i="3"/>
  <c r="AO165" i="3"/>
  <c r="AN165" i="3"/>
  <c r="AP164" i="3"/>
  <c r="AO164" i="3"/>
  <c r="AN164" i="3"/>
  <c r="AP163" i="3"/>
  <c r="AO163" i="3"/>
  <c r="AN163" i="3"/>
  <c r="AP162" i="3"/>
  <c r="AO162" i="3"/>
  <c r="AN162" i="3"/>
  <c r="AP161" i="3"/>
  <c r="AO161" i="3"/>
  <c r="AN161" i="3"/>
  <c r="AP160" i="3"/>
  <c r="AO160" i="3"/>
  <c r="AN160" i="3"/>
  <c r="AP159" i="3"/>
  <c r="AO159" i="3"/>
  <c r="AN159" i="3"/>
  <c r="AP158" i="3"/>
  <c r="AO158" i="3"/>
  <c r="AN158" i="3"/>
  <c r="AP157" i="3"/>
  <c r="AO157" i="3"/>
  <c r="AN157" i="3"/>
  <c r="AP156" i="3"/>
  <c r="AO156" i="3"/>
  <c r="AN156" i="3"/>
  <c r="AP155" i="3"/>
  <c r="AO155" i="3"/>
  <c r="AN155" i="3"/>
  <c r="AP154" i="3"/>
  <c r="AO154" i="3"/>
  <c r="AN154" i="3"/>
  <c r="AP153" i="3"/>
  <c r="AO153" i="3"/>
  <c r="AN153" i="3"/>
  <c r="AP152" i="3"/>
  <c r="AO152" i="3"/>
  <c r="AN152" i="3"/>
  <c r="AP151" i="3"/>
  <c r="AO151" i="3"/>
  <c r="AN151" i="3"/>
  <c r="AP150" i="3"/>
  <c r="AO150" i="3"/>
  <c r="AN150" i="3"/>
  <c r="AP149" i="3"/>
  <c r="AO149" i="3"/>
  <c r="AN149" i="3"/>
  <c r="AP148" i="3"/>
  <c r="AO148" i="3"/>
  <c r="AN148" i="3"/>
  <c r="AP147" i="3"/>
  <c r="AO147" i="3"/>
  <c r="AN147" i="3"/>
  <c r="AP146" i="3"/>
  <c r="AO146" i="3"/>
  <c r="AN146" i="3"/>
  <c r="AP145" i="3"/>
  <c r="AO145" i="3"/>
  <c r="AN145" i="3"/>
  <c r="AP144" i="3"/>
  <c r="AO144" i="3"/>
  <c r="AN144" i="3"/>
  <c r="AP143" i="3"/>
  <c r="AO143" i="3"/>
  <c r="AN143" i="3"/>
  <c r="AP142" i="3"/>
  <c r="AO142" i="3"/>
  <c r="AN142" i="3"/>
  <c r="AP141" i="3"/>
  <c r="AO141" i="3"/>
  <c r="AN141" i="3"/>
  <c r="AP140" i="3"/>
  <c r="AO140" i="3"/>
  <c r="AN140" i="3"/>
  <c r="AP139" i="3"/>
  <c r="AO139" i="3"/>
  <c r="AN139" i="3"/>
  <c r="AP138" i="3"/>
  <c r="AO138" i="3"/>
  <c r="AN138" i="3"/>
  <c r="AP137" i="3"/>
  <c r="AO137" i="3"/>
  <c r="AN137" i="3"/>
  <c r="AP136" i="3"/>
  <c r="AO136" i="3"/>
  <c r="AN136" i="3"/>
  <c r="AP135" i="3"/>
  <c r="AO135" i="3"/>
  <c r="AN135" i="3"/>
  <c r="AP134" i="3"/>
  <c r="AO134" i="3"/>
  <c r="AN134" i="3"/>
  <c r="AP133" i="3"/>
  <c r="AO133" i="3"/>
  <c r="AN133" i="3"/>
  <c r="AP132" i="3"/>
  <c r="AO132" i="3"/>
  <c r="AN132" i="3"/>
  <c r="AP131" i="3"/>
  <c r="AO131" i="3"/>
  <c r="AN131" i="3"/>
  <c r="AP130" i="3"/>
  <c r="AO130" i="3"/>
  <c r="AN130" i="3"/>
  <c r="AP129" i="3"/>
  <c r="AO129" i="3"/>
  <c r="AN129" i="3"/>
  <c r="AP128" i="3"/>
  <c r="AO128" i="3"/>
  <c r="AN128" i="3"/>
  <c r="AP127" i="3"/>
  <c r="AO127" i="3"/>
  <c r="AN127" i="3"/>
  <c r="AP126" i="3"/>
  <c r="AO126" i="3"/>
  <c r="AN126" i="3"/>
  <c r="AP125" i="3"/>
  <c r="AO125" i="3"/>
  <c r="AN125" i="3"/>
  <c r="AP124" i="3"/>
  <c r="AO124" i="3"/>
  <c r="AN124" i="3"/>
  <c r="AP123" i="3"/>
  <c r="AO123" i="3"/>
  <c r="AN123" i="3"/>
  <c r="AP122" i="3"/>
  <c r="AO122" i="3"/>
  <c r="AN122" i="3"/>
  <c r="AP121" i="3"/>
  <c r="AO121" i="3"/>
  <c r="AN121" i="3"/>
  <c r="AP120" i="3"/>
  <c r="AO120" i="3"/>
  <c r="AN120" i="3"/>
  <c r="AP119" i="3"/>
  <c r="AO119" i="3"/>
  <c r="AN119" i="3"/>
  <c r="AP118" i="3"/>
  <c r="AO118" i="3"/>
  <c r="AN118" i="3"/>
  <c r="AP117" i="3"/>
  <c r="AO117" i="3"/>
  <c r="AN117" i="3"/>
  <c r="AP116" i="3"/>
  <c r="AO116" i="3"/>
  <c r="AN116" i="3"/>
  <c r="AP115" i="3"/>
  <c r="AO115" i="3"/>
  <c r="AN115" i="3"/>
  <c r="AP114" i="3"/>
  <c r="AO114" i="3"/>
  <c r="AN114" i="3"/>
  <c r="AP113" i="3"/>
  <c r="AO113" i="3"/>
  <c r="AN113" i="3"/>
  <c r="AP112" i="3"/>
  <c r="AO112" i="3"/>
  <c r="AN112" i="3"/>
  <c r="AP111" i="3"/>
  <c r="AO111" i="3"/>
  <c r="AN111" i="3"/>
  <c r="AP110" i="3"/>
  <c r="AO110" i="3"/>
  <c r="AN110" i="3"/>
  <c r="AP109" i="3"/>
  <c r="AO109" i="3"/>
  <c r="AN109" i="3"/>
  <c r="AP108" i="3"/>
  <c r="AO108" i="3"/>
  <c r="AN108" i="3"/>
  <c r="AP107" i="3"/>
  <c r="AO107" i="3"/>
  <c r="AN107" i="3"/>
  <c r="AP106" i="3"/>
  <c r="AO106" i="3"/>
  <c r="AN106" i="3"/>
  <c r="AP105" i="3"/>
  <c r="AO105" i="3"/>
  <c r="AN105" i="3"/>
  <c r="AP104" i="3"/>
  <c r="AO104" i="3"/>
  <c r="AN104" i="3"/>
  <c r="AP103" i="3"/>
  <c r="AO103" i="3"/>
  <c r="AN103" i="3"/>
  <c r="AP102" i="3"/>
  <c r="AO102" i="3"/>
  <c r="AN102" i="3"/>
  <c r="AP101" i="3"/>
  <c r="AO101" i="3"/>
  <c r="AN101" i="3"/>
  <c r="AP100" i="3"/>
  <c r="AO100" i="3"/>
  <c r="AN100" i="3"/>
  <c r="AP99" i="3"/>
  <c r="AO99" i="3"/>
  <c r="AN99" i="3"/>
  <c r="AP98" i="3"/>
  <c r="AO98" i="3"/>
  <c r="AN98" i="3"/>
  <c r="AP97" i="3"/>
  <c r="AO97" i="3"/>
  <c r="AN97" i="3"/>
  <c r="AP96" i="3"/>
  <c r="AO96" i="3"/>
  <c r="AN96" i="3"/>
  <c r="AP95" i="3"/>
  <c r="AO95" i="3"/>
  <c r="AN95" i="3"/>
  <c r="AP94" i="3"/>
  <c r="AO94" i="3"/>
  <c r="AN94" i="3"/>
  <c r="AP93" i="3"/>
  <c r="AO93" i="3"/>
  <c r="AN93" i="3"/>
  <c r="AP92" i="3"/>
  <c r="AO92" i="3"/>
  <c r="AN92" i="3"/>
  <c r="AP91" i="3"/>
  <c r="AO91" i="3"/>
  <c r="AN91" i="3"/>
  <c r="AP90" i="3"/>
  <c r="AO90" i="3"/>
  <c r="AN90" i="3"/>
  <c r="AP89" i="3"/>
  <c r="AO89" i="3"/>
  <c r="AN89" i="3"/>
  <c r="AP88" i="3"/>
  <c r="AO88" i="3"/>
  <c r="AN88" i="3"/>
  <c r="AP87" i="3"/>
  <c r="AO87" i="3"/>
  <c r="AN87" i="3"/>
  <c r="AP86" i="3"/>
  <c r="AO86" i="3"/>
  <c r="AN86" i="3"/>
  <c r="AP85" i="3"/>
  <c r="AO85" i="3"/>
  <c r="AN85" i="3"/>
  <c r="AP84" i="3"/>
  <c r="AO84" i="3"/>
  <c r="AN84" i="3"/>
  <c r="AP83" i="3"/>
  <c r="AO83" i="3"/>
  <c r="AN83" i="3"/>
  <c r="AP82" i="3"/>
  <c r="AO82" i="3"/>
  <c r="AN82" i="3"/>
  <c r="AP81" i="3"/>
  <c r="AO81" i="3"/>
  <c r="AN81" i="3"/>
  <c r="AP80" i="3"/>
  <c r="AO80" i="3"/>
  <c r="AN80" i="3"/>
  <c r="AP79" i="3"/>
  <c r="AO79" i="3"/>
  <c r="AN79" i="3"/>
  <c r="AP78" i="3"/>
  <c r="AO78" i="3"/>
  <c r="AN78" i="3"/>
  <c r="AP77" i="3"/>
  <c r="AO77" i="3"/>
  <c r="AN77" i="3"/>
  <c r="AP76" i="3"/>
  <c r="AO76" i="3"/>
  <c r="AN76" i="3"/>
  <c r="AP75" i="3"/>
  <c r="AO75" i="3"/>
  <c r="AN75" i="3"/>
  <c r="AP74" i="3"/>
  <c r="AO74" i="3"/>
  <c r="AN74" i="3"/>
  <c r="AP73" i="3"/>
  <c r="AO73" i="3"/>
  <c r="AN73" i="3"/>
  <c r="AP72" i="3"/>
  <c r="AO72" i="3"/>
  <c r="AN72" i="3"/>
  <c r="AP71" i="3"/>
  <c r="AO71" i="3"/>
  <c r="AN71" i="3"/>
  <c r="AP70" i="3"/>
  <c r="AO70" i="3"/>
  <c r="AN70" i="3"/>
  <c r="AP69" i="3"/>
  <c r="AO69" i="3"/>
  <c r="AN69" i="3"/>
  <c r="AP68" i="3"/>
  <c r="AO68" i="3"/>
  <c r="AN68" i="3"/>
  <c r="AP67" i="3"/>
  <c r="AO67" i="3"/>
  <c r="AN67" i="3"/>
  <c r="AP66" i="3"/>
  <c r="AO66" i="3"/>
  <c r="AN66" i="3"/>
  <c r="AP65" i="3"/>
  <c r="AO65" i="3"/>
  <c r="AN65" i="3"/>
  <c r="AP64" i="3"/>
  <c r="AO64" i="3"/>
  <c r="AN64" i="3"/>
  <c r="AP63" i="3"/>
  <c r="AO63" i="3"/>
  <c r="AN63" i="3"/>
  <c r="AP62" i="3"/>
  <c r="AO62" i="3"/>
  <c r="AN62" i="3"/>
  <c r="AP61" i="3"/>
  <c r="AO61" i="3"/>
  <c r="AN61" i="3"/>
  <c r="AP60" i="3"/>
  <c r="AO60" i="3"/>
  <c r="AN60" i="3"/>
  <c r="AP59" i="3"/>
  <c r="AO59" i="3"/>
  <c r="AN59" i="3"/>
  <c r="AP58" i="3"/>
  <c r="AO58" i="3"/>
  <c r="AN58" i="3"/>
  <c r="AP57" i="3"/>
  <c r="AO57" i="3"/>
  <c r="AN57" i="3"/>
  <c r="AP56" i="3"/>
  <c r="AO56" i="3"/>
  <c r="AN56" i="3"/>
  <c r="AP55" i="3"/>
  <c r="AO55" i="3"/>
  <c r="AN55" i="3"/>
  <c r="AP54" i="3"/>
  <c r="AO54" i="3"/>
  <c r="AN54" i="3"/>
  <c r="AP53" i="3"/>
  <c r="AO53" i="3"/>
  <c r="AN53" i="3"/>
  <c r="AP52" i="3"/>
  <c r="AO52" i="3"/>
  <c r="AN52" i="3"/>
  <c r="AP51" i="3"/>
  <c r="AO51" i="3"/>
  <c r="AN51" i="3"/>
  <c r="AP50" i="3"/>
  <c r="AO50" i="3"/>
  <c r="AN50" i="3"/>
  <c r="AP49" i="3"/>
  <c r="AO49" i="3"/>
  <c r="AN49" i="3"/>
  <c r="AP48" i="3"/>
  <c r="AO48" i="3"/>
  <c r="AN48" i="3"/>
  <c r="AP47" i="3"/>
  <c r="AO47" i="3"/>
  <c r="AN47" i="3"/>
  <c r="AP46" i="3"/>
  <c r="AO46" i="3"/>
  <c r="AN46" i="3"/>
  <c r="AP45" i="3"/>
  <c r="AO45" i="3"/>
  <c r="AN45" i="3"/>
  <c r="AP44" i="3"/>
  <c r="AO44" i="3"/>
  <c r="AN44" i="3"/>
  <c r="AP43" i="3"/>
  <c r="AO43" i="3"/>
  <c r="AN43" i="3"/>
  <c r="AP42" i="3"/>
  <c r="AO42" i="3"/>
  <c r="AN42" i="3"/>
  <c r="AP41" i="3"/>
  <c r="AO41" i="3"/>
  <c r="AN41" i="3"/>
  <c r="AP40" i="3"/>
  <c r="AO40" i="3"/>
  <c r="AN40" i="3"/>
  <c r="AP39" i="3"/>
  <c r="AO39" i="3"/>
  <c r="AN39" i="3"/>
  <c r="AP38" i="3"/>
  <c r="AO38" i="3"/>
  <c r="AN38" i="3"/>
  <c r="AP37" i="3"/>
  <c r="AO37" i="3"/>
  <c r="AN37" i="3"/>
  <c r="AP36" i="3"/>
  <c r="AO36" i="3"/>
  <c r="AN36" i="3"/>
  <c r="AP35" i="3"/>
  <c r="AO35" i="3"/>
  <c r="AN35" i="3"/>
  <c r="AP34" i="3"/>
  <c r="AO34" i="3"/>
  <c r="AN34" i="3"/>
  <c r="AP33" i="3"/>
  <c r="AO33" i="3"/>
  <c r="AN33" i="3"/>
  <c r="AP32" i="3"/>
  <c r="AO32" i="3"/>
  <c r="AN32" i="3"/>
  <c r="AP31" i="3"/>
  <c r="AO31" i="3"/>
  <c r="AN31" i="3"/>
  <c r="AP30" i="3"/>
  <c r="AO30" i="3"/>
  <c r="AN30" i="3"/>
  <c r="AP29" i="3"/>
  <c r="AO29" i="3"/>
  <c r="AN29" i="3"/>
  <c r="AP28" i="3"/>
  <c r="AO28" i="3"/>
  <c r="AN28" i="3"/>
  <c r="AP27" i="3"/>
  <c r="AO27" i="3"/>
  <c r="AN27" i="3"/>
  <c r="AP26" i="3"/>
  <c r="AO26" i="3"/>
  <c r="AN26" i="3"/>
  <c r="AP25" i="3"/>
  <c r="AO25" i="3"/>
  <c r="AN25" i="3"/>
  <c r="AP24" i="3"/>
  <c r="AO24" i="3"/>
  <c r="AN24" i="3"/>
  <c r="AP23" i="3"/>
  <c r="AO23" i="3"/>
  <c r="AN23" i="3"/>
  <c r="AP22" i="3"/>
  <c r="AO22" i="3"/>
  <c r="AN22" i="3"/>
  <c r="AP21" i="3"/>
  <c r="AO21" i="3"/>
  <c r="AN21" i="3"/>
  <c r="AP20" i="3"/>
  <c r="AO20" i="3"/>
  <c r="AN20" i="3"/>
  <c r="AP19" i="3"/>
  <c r="AO19" i="3"/>
  <c r="AN19" i="3"/>
  <c r="AP18" i="3"/>
  <c r="AO18" i="3"/>
  <c r="AN18" i="3"/>
  <c r="AP17" i="3"/>
  <c r="AO17" i="3"/>
  <c r="AN17" i="3"/>
  <c r="AP16" i="3"/>
  <c r="AO16" i="3"/>
  <c r="AN16" i="3"/>
  <c r="AP15" i="3"/>
  <c r="AO15" i="3"/>
  <c r="AN15" i="3"/>
  <c r="AP14" i="3"/>
  <c r="AO14" i="3"/>
  <c r="AN14" i="3"/>
  <c r="AP13" i="3"/>
  <c r="AO13" i="3"/>
  <c r="AN13" i="3"/>
  <c r="AP12" i="3"/>
  <c r="AO12" i="3"/>
  <c r="AN12" i="3"/>
  <c r="AP11" i="3"/>
  <c r="AO11" i="3"/>
  <c r="AN11" i="3"/>
  <c r="AP10" i="3"/>
  <c r="AO10" i="3"/>
  <c r="AN10" i="3"/>
  <c r="AP9" i="3"/>
  <c r="AO9" i="3"/>
  <c r="AN9" i="3"/>
  <c r="AP8" i="3"/>
  <c r="AO8" i="3"/>
  <c r="AN8" i="3"/>
  <c r="AP7" i="3"/>
  <c r="AO7" i="3"/>
  <c r="AN7" i="3"/>
  <c r="AP6" i="3"/>
  <c r="AO6" i="3"/>
  <c r="AN6" i="3"/>
  <c r="W250" i="3"/>
  <c r="V250" i="3"/>
  <c r="U250" i="3"/>
  <c r="W249" i="3"/>
  <c r="V249" i="3"/>
  <c r="U249" i="3"/>
  <c r="W248" i="3"/>
  <c r="V248" i="3"/>
  <c r="U248" i="3"/>
  <c r="W247" i="3"/>
  <c r="V247" i="3"/>
  <c r="U247" i="3"/>
  <c r="W246" i="3"/>
  <c r="V246" i="3"/>
  <c r="U246" i="3"/>
  <c r="W245" i="3"/>
  <c r="V245" i="3"/>
  <c r="U245" i="3"/>
  <c r="W244" i="3"/>
  <c r="V244" i="3"/>
  <c r="U244" i="3"/>
  <c r="W243" i="3"/>
  <c r="V243" i="3"/>
  <c r="U243" i="3"/>
  <c r="W242" i="3"/>
  <c r="V242" i="3"/>
  <c r="U242" i="3"/>
  <c r="W241" i="3"/>
  <c r="V241" i="3"/>
  <c r="U241" i="3"/>
  <c r="W240" i="3"/>
  <c r="V240" i="3"/>
  <c r="U240" i="3"/>
  <c r="W239" i="3"/>
  <c r="V239" i="3"/>
  <c r="U239" i="3"/>
  <c r="W238" i="3"/>
  <c r="V238" i="3"/>
  <c r="U238" i="3"/>
  <c r="W237" i="3"/>
  <c r="V237" i="3"/>
  <c r="U237" i="3"/>
  <c r="W236" i="3"/>
  <c r="V236" i="3"/>
  <c r="U236" i="3"/>
  <c r="W235" i="3"/>
  <c r="V235" i="3"/>
  <c r="U235" i="3"/>
  <c r="W234" i="3"/>
  <c r="V234" i="3"/>
  <c r="U234" i="3"/>
  <c r="W233" i="3"/>
  <c r="V233" i="3"/>
  <c r="U233" i="3"/>
  <c r="W232" i="3"/>
  <c r="V232" i="3"/>
  <c r="U232" i="3"/>
  <c r="W231" i="3"/>
  <c r="V231" i="3"/>
  <c r="U231" i="3"/>
  <c r="W230" i="3"/>
  <c r="V230" i="3"/>
  <c r="U230" i="3"/>
  <c r="W229" i="3"/>
  <c r="V229" i="3"/>
  <c r="U229" i="3"/>
  <c r="W228" i="3"/>
  <c r="V228" i="3"/>
  <c r="U228" i="3"/>
  <c r="W227" i="3"/>
  <c r="V227" i="3"/>
  <c r="U227" i="3"/>
  <c r="W226" i="3"/>
  <c r="V226" i="3"/>
  <c r="U226" i="3"/>
  <c r="W225" i="3"/>
  <c r="V225" i="3"/>
  <c r="U225" i="3"/>
  <c r="W224" i="3"/>
  <c r="V224" i="3"/>
  <c r="U224" i="3"/>
  <c r="W223" i="3"/>
  <c r="V223" i="3"/>
  <c r="U223" i="3"/>
  <c r="W222" i="3"/>
  <c r="V222" i="3"/>
  <c r="U222" i="3"/>
  <c r="W221" i="3"/>
  <c r="V221" i="3"/>
  <c r="U221" i="3"/>
  <c r="W220" i="3"/>
  <c r="V220" i="3"/>
  <c r="U220" i="3"/>
  <c r="W219" i="3"/>
  <c r="V219" i="3"/>
  <c r="U219" i="3"/>
  <c r="W218" i="3"/>
  <c r="V218" i="3"/>
  <c r="U218" i="3"/>
  <c r="W217" i="3"/>
  <c r="V217" i="3"/>
  <c r="U217" i="3"/>
  <c r="W216" i="3"/>
  <c r="V216" i="3"/>
  <c r="U216" i="3"/>
  <c r="W215" i="3"/>
  <c r="V215" i="3"/>
  <c r="U215" i="3"/>
  <c r="W214" i="3"/>
  <c r="V214" i="3"/>
  <c r="U214" i="3"/>
  <c r="W213" i="3"/>
  <c r="V213" i="3"/>
  <c r="U213" i="3"/>
  <c r="W212" i="3"/>
  <c r="V212" i="3"/>
  <c r="U212" i="3"/>
  <c r="W211" i="3"/>
  <c r="V211" i="3"/>
  <c r="U211" i="3"/>
  <c r="W210" i="3"/>
  <c r="V210" i="3"/>
  <c r="U210" i="3"/>
  <c r="W209" i="3"/>
  <c r="V209" i="3"/>
  <c r="U209" i="3"/>
  <c r="W208" i="3"/>
  <c r="V208" i="3"/>
  <c r="U208" i="3"/>
  <c r="W207" i="3"/>
  <c r="V207" i="3"/>
  <c r="U207" i="3"/>
  <c r="W206" i="3"/>
  <c r="V206" i="3"/>
  <c r="U206" i="3"/>
  <c r="W205" i="3"/>
  <c r="V205" i="3"/>
  <c r="U205" i="3"/>
  <c r="W204" i="3"/>
  <c r="V204" i="3"/>
  <c r="U204" i="3"/>
  <c r="W203" i="3"/>
  <c r="V203" i="3"/>
  <c r="U203" i="3"/>
  <c r="W202" i="3"/>
  <c r="V202" i="3"/>
  <c r="U202" i="3"/>
  <c r="W201" i="3"/>
  <c r="V201" i="3"/>
  <c r="U201" i="3"/>
  <c r="W200" i="3"/>
  <c r="V200" i="3"/>
  <c r="U200" i="3"/>
  <c r="W199" i="3"/>
  <c r="V199" i="3"/>
  <c r="U199" i="3"/>
  <c r="W198" i="3"/>
  <c r="V198" i="3"/>
  <c r="U198" i="3"/>
  <c r="W197" i="3"/>
  <c r="V197" i="3"/>
  <c r="U197" i="3"/>
  <c r="W196" i="3"/>
  <c r="V196" i="3"/>
  <c r="U196" i="3"/>
  <c r="W195" i="3"/>
  <c r="V195" i="3"/>
  <c r="U195" i="3"/>
  <c r="W194" i="3"/>
  <c r="V194" i="3"/>
  <c r="U194" i="3"/>
  <c r="W193" i="3"/>
  <c r="V193" i="3"/>
  <c r="U193" i="3"/>
  <c r="W192" i="3"/>
  <c r="V192" i="3"/>
  <c r="U192" i="3"/>
  <c r="W191" i="3"/>
  <c r="V191" i="3"/>
  <c r="U191" i="3"/>
  <c r="W190" i="3"/>
  <c r="V190" i="3"/>
  <c r="U190" i="3"/>
  <c r="W189" i="3"/>
  <c r="V189" i="3"/>
  <c r="U189" i="3"/>
  <c r="W188" i="3"/>
  <c r="V188" i="3"/>
  <c r="U188" i="3"/>
  <c r="W187" i="3"/>
  <c r="V187" i="3"/>
  <c r="U187" i="3"/>
  <c r="W186" i="3"/>
  <c r="V186" i="3"/>
  <c r="U186" i="3"/>
  <c r="W185" i="3"/>
  <c r="V185" i="3"/>
  <c r="U185" i="3"/>
  <c r="W184" i="3"/>
  <c r="V184" i="3"/>
  <c r="U184" i="3"/>
  <c r="W183" i="3"/>
  <c r="V183" i="3"/>
  <c r="U183" i="3"/>
  <c r="W182" i="3"/>
  <c r="V182" i="3"/>
  <c r="U182" i="3"/>
  <c r="W181" i="3"/>
  <c r="V181" i="3"/>
  <c r="U181" i="3"/>
  <c r="W180" i="3"/>
  <c r="V180" i="3"/>
  <c r="U180" i="3"/>
  <c r="W179" i="3"/>
  <c r="V179" i="3"/>
  <c r="U179" i="3"/>
  <c r="W178" i="3"/>
  <c r="V178" i="3"/>
  <c r="U178" i="3"/>
  <c r="W177" i="3"/>
  <c r="V177" i="3"/>
  <c r="U177" i="3"/>
  <c r="W176" i="3"/>
  <c r="V176" i="3"/>
  <c r="U176" i="3"/>
  <c r="W175" i="3"/>
  <c r="V175" i="3"/>
  <c r="U175" i="3"/>
  <c r="W174" i="3"/>
  <c r="V174" i="3"/>
  <c r="U174" i="3"/>
  <c r="W173" i="3"/>
  <c r="V173" i="3"/>
  <c r="U173" i="3"/>
  <c r="W172" i="3"/>
  <c r="V172" i="3"/>
  <c r="U172" i="3"/>
  <c r="W171" i="3"/>
  <c r="V171" i="3"/>
  <c r="U171" i="3"/>
  <c r="W170" i="3"/>
  <c r="V170" i="3"/>
  <c r="U170" i="3"/>
  <c r="W169" i="3"/>
  <c r="V169" i="3"/>
  <c r="U169" i="3"/>
  <c r="W168" i="3"/>
  <c r="V168" i="3"/>
  <c r="U168" i="3"/>
  <c r="W167" i="3"/>
  <c r="V167" i="3"/>
  <c r="U167" i="3"/>
  <c r="W166" i="3"/>
  <c r="V166" i="3"/>
  <c r="U166" i="3"/>
  <c r="W165" i="3"/>
  <c r="V165" i="3"/>
  <c r="U165" i="3"/>
  <c r="W164" i="3"/>
  <c r="V164" i="3"/>
  <c r="U164" i="3"/>
  <c r="W163" i="3"/>
  <c r="V163" i="3"/>
  <c r="U163" i="3"/>
  <c r="W162" i="3"/>
  <c r="V162" i="3"/>
  <c r="U162" i="3"/>
  <c r="W161" i="3"/>
  <c r="V161" i="3"/>
  <c r="U161" i="3"/>
  <c r="W160" i="3"/>
  <c r="V160" i="3"/>
  <c r="U160" i="3"/>
  <c r="W159" i="3"/>
  <c r="V159" i="3"/>
  <c r="U159" i="3"/>
  <c r="W158" i="3"/>
  <c r="V158" i="3"/>
  <c r="U158" i="3"/>
  <c r="W157" i="3"/>
  <c r="V157" i="3"/>
  <c r="U157" i="3"/>
  <c r="W156" i="3"/>
  <c r="V156" i="3"/>
  <c r="U156" i="3"/>
  <c r="W155" i="3"/>
  <c r="V155" i="3"/>
  <c r="U155" i="3"/>
  <c r="W154" i="3"/>
  <c r="V154" i="3"/>
  <c r="U154" i="3"/>
  <c r="W153" i="3"/>
  <c r="V153" i="3"/>
  <c r="U153" i="3"/>
  <c r="W152" i="3"/>
  <c r="V152" i="3"/>
  <c r="U152" i="3"/>
  <c r="W151" i="3"/>
  <c r="V151" i="3"/>
  <c r="U151" i="3"/>
  <c r="W150" i="3"/>
  <c r="V150" i="3"/>
  <c r="U150" i="3"/>
  <c r="W149" i="3"/>
  <c r="V149" i="3"/>
  <c r="U149" i="3"/>
  <c r="W148" i="3"/>
  <c r="V148" i="3"/>
  <c r="U148" i="3"/>
  <c r="W147" i="3"/>
  <c r="V147" i="3"/>
  <c r="U147" i="3"/>
  <c r="W146" i="3"/>
  <c r="V146" i="3"/>
  <c r="U146" i="3"/>
  <c r="W145" i="3"/>
  <c r="V145" i="3"/>
  <c r="U145" i="3"/>
  <c r="W144" i="3"/>
  <c r="V144" i="3"/>
  <c r="U144" i="3"/>
  <c r="W143" i="3"/>
  <c r="V143" i="3"/>
  <c r="U143" i="3"/>
  <c r="W142" i="3"/>
  <c r="V142" i="3"/>
  <c r="U142" i="3"/>
  <c r="W141" i="3"/>
  <c r="V141" i="3"/>
  <c r="U141" i="3"/>
  <c r="W140" i="3"/>
  <c r="V140" i="3"/>
  <c r="U140" i="3"/>
  <c r="W139" i="3"/>
  <c r="V139" i="3"/>
  <c r="U139" i="3"/>
  <c r="W138" i="3"/>
  <c r="V138" i="3"/>
  <c r="U138" i="3"/>
  <c r="W137" i="3"/>
  <c r="V137" i="3"/>
  <c r="U137" i="3"/>
  <c r="W136" i="3"/>
  <c r="V136" i="3"/>
  <c r="U136" i="3"/>
  <c r="W135" i="3"/>
  <c r="V135" i="3"/>
  <c r="U135" i="3"/>
  <c r="W134" i="3"/>
  <c r="V134" i="3"/>
  <c r="U134" i="3"/>
  <c r="W133" i="3"/>
  <c r="V133" i="3"/>
  <c r="U133" i="3"/>
  <c r="W132" i="3"/>
  <c r="V132" i="3"/>
  <c r="U132" i="3"/>
  <c r="W131" i="3"/>
  <c r="V131" i="3"/>
  <c r="U131" i="3"/>
  <c r="W130" i="3"/>
  <c r="V130" i="3"/>
  <c r="U130" i="3"/>
  <c r="W129" i="3"/>
  <c r="V129" i="3"/>
  <c r="U129" i="3"/>
  <c r="W128" i="3"/>
  <c r="V128" i="3"/>
  <c r="U128" i="3"/>
  <c r="W127" i="3"/>
  <c r="V127" i="3"/>
  <c r="U127" i="3"/>
  <c r="W126" i="3"/>
  <c r="V126" i="3"/>
  <c r="U126" i="3"/>
  <c r="W125" i="3"/>
  <c r="V125" i="3"/>
  <c r="U125" i="3"/>
  <c r="W124" i="3"/>
  <c r="V124" i="3"/>
  <c r="U124" i="3"/>
  <c r="W123" i="3"/>
  <c r="V123" i="3"/>
  <c r="U123" i="3"/>
  <c r="W122" i="3"/>
  <c r="V122" i="3"/>
  <c r="U122" i="3"/>
  <c r="W121" i="3"/>
  <c r="V121" i="3"/>
  <c r="U121" i="3"/>
  <c r="W120" i="3"/>
  <c r="V120" i="3"/>
  <c r="U120" i="3"/>
  <c r="W119" i="3"/>
  <c r="V119" i="3"/>
  <c r="U119" i="3"/>
  <c r="W118" i="3"/>
  <c r="V118" i="3"/>
  <c r="U118" i="3"/>
  <c r="W117" i="3"/>
  <c r="V117" i="3"/>
  <c r="U117" i="3"/>
  <c r="W116" i="3"/>
  <c r="V116" i="3"/>
  <c r="U116" i="3"/>
  <c r="W115" i="3"/>
  <c r="V115" i="3"/>
  <c r="U115" i="3"/>
  <c r="W114" i="3"/>
  <c r="V114" i="3"/>
  <c r="U114" i="3"/>
  <c r="W113" i="3"/>
  <c r="V113" i="3"/>
  <c r="U113" i="3"/>
  <c r="W112" i="3"/>
  <c r="V112" i="3"/>
  <c r="U112" i="3"/>
  <c r="W111" i="3"/>
  <c r="V111" i="3"/>
  <c r="U111" i="3"/>
  <c r="W110" i="3"/>
  <c r="V110" i="3"/>
  <c r="U110" i="3"/>
  <c r="W109" i="3"/>
  <c r="V109" i="3"/>
  <c r="U109" i="3"/>
  <c r="W108" i="3"/>
  <c r="V108" i="3"/>
  <c r="U108" i="3"/>
  <c r="W107" i="3"/>
  <c r="V107" i="3"/>
  <c r="U107" i="3"/>
  <c r="W106" i="3"/>
  <c r="V106" i="3"/>
  <c r="U106" i="3"/>
  <c r="W105" i="3"/>
  <c r="V105" i="3"/>
  <c r="U105" i="3"/>
  <c r="W104" i="3"/>
  <c r="V104" i="3"/>
  <c r="U104" i="3"/>
  <c r="W103" i="3"/>
  <c r="V103" i="3"/>
  <c r="U103" i="3"/>
  <c r="W102" i="3"/>
  <c r="V102" i="3"/>
  <c r="U102" i="3"/>
  <c r="W101" i="3"/>
  <c r="V101" i="3"/>
  <c r="U101" i="3"/>
  <c r="W100" i="3"/>
  <c r="V100" i="3"/>
  <c r="U100" i="3"/>
  <c r="W99" i="3"/>
  <c r="V99" i="3"/>
  <c r="U99" i="3"/>
  <c r="W98" i="3"/>
  <c r="V98" i="3"/>
  <c r="U98" i="3"/>
  <c r="W97" i="3"/>
  <c r="V97" i="3"/>
  <c r="U97" i="3"/>
  <c r="W96" i="3"/>
  <c r="V96" i="3"/>
  <c r="U96" i="3"/>
  <c r="W95" i="3"/>
  <c r="V95" i="3"/>
  <c r="U95" i="3"/>
  <c r="W94" i="3"/>
  <c r="V94" i="3"/>
  <c r="U94" i="3"/>
  <c r="W93" i="3"/>
  <c r="V93" i="3"/>
  <c r="U93" i="3"/>
  <c r="W92" i="3"/>
  <c r="V92" i="3"/>
  <c r="U92" i="3"/>
  <c r="W91" i="3"/>
  <c r="V91" i="3"/>
  <c r="U91" i="3"/>
  <c r="W90" i="3"/>
  <c r="V90" i="3"/>
  <c r="U90" i="3"/>
  <c r="W89" i="3"/>
  <c r="V89" i="3"/>
  <c r="U89" i="3"/>
  <c r="W88" i="3"/>
  <c r="V88" i="3"/>
  <c r="U88" i="3"/>
  <c r="W87" i="3"/>
  <c r="V87" i="3"/>
  <c r="U87" i="3"/>
  <c r="W86" i="3"/>
  <c r="V86" i="3"/>
  <c r="U86" i="3"/>
  <c r="W85" i="3"/>
  <c r="V85" i="3"/>
  <c r="U85" i="3"/>
  <c r="W84" i="3"/>
  <c r="V84" i="3"/>
  <c r="U84" i="3"/>
  <c r="W83" i="3"/>
  <c r="V83" i="3"/>
  <c r="U83" i="3"/>
  <c r="W82" i="3"/>
  <c r="V82" i="3"/>
  <c r="U82" i="3"/>
  <c r="W81" i="3"/>
  <c r="V81" i="3"/>
  <c r="U81" i="3"/>
  <c r="W80" i="3"/>
  <c r="V80" i="3"/>
  <c r="U80" i="3"/>
  <c r="W79" i="3"/>
  <c r="V79" i="3"/>
  <c r="U79" i="3"/>
  <c r="W78" i="3"/>
  <c r="V78" i="3"/>
  <c r="U78" i="3"/>
  <c r="W77" i="3"/>
  <c r="V77" i="3"/>
  <c r="U77" i="3"/>
  <c r="W76" i="3"/>
  <c r="V76" i="3"/>
  <c r="U76" i="3"/>
  <c r="W75" i="3"/>
  <c r="V75" i="3"/>
  <c r="U75" i="3"/>
  <c r="W74" i="3"/>
  <c r="V74" i="3"/>
  <c r="U74" i="3"/>
  <c r="W73" i="3"/>
  <c r="V73" i="3"/>
  <c r="U73" i="3"/>
  <c r="W72" i="3"/>
  <c r="V72" i="3"/>
  <c r="U72" i="3"/>
  <c r="W71" i="3"/>
  <c r="V71" i="3"/>
  <c r="U71" i="3"/>
  <c r="W70" i="3"/>
  <c r="V70" i="3"/>
  <c r="U70" i="3"/>
  <c r="W69" i="3"/>
  <c r="V69" i="3"/>
  <c r="U69" i="3"/>
  <c r="W68" i="3"/>
  <c r="V68" i="3"/>
  <c r="U68" i="3"/>
  <c r="W67" i="3"/>
  <c r="V67" i="3"/>
  <c r="U67" i="3"/>
  <c r="W66" i="3"/>
  <c r="V66" i="3"/>
  <c r="U66" i="3"/>
  <c r="W65" i="3"/>
  <c r="V65" i="3"/>
  <c r="U65" i="3"/>
  <c r="W64" i="3"/>
  <c r="V64" i="3"/>
  <c r="U64" i="3"/>
  <c r="W63" i="3"/>
  <c r="V63" i="3"/>
  <c r="U63" i="3"/>
  <c r="W62" i="3"/>
  <c r="V62" i="3"/>
  <c r="U62" i="3"/>
  <c r="W61" i="3"/>
  <c r="V61" i="3"/>
  <c r="U61" i="3"/>
  <c r="W60" i="3"/>
  <c r="V60" i="3"/>
  <c r="U60" i="3"/>
  <c r="W59" i="3"/>
  <c r="V59" i="3"/>
  <c r="U59" i="3"/>
  <c r="W58" i="3"/>
  <c r="V58" i="3"/>
  <c r="U58" i="3"/>
  <c r="W57" i="3"/>
  <c r="V57" i="3"/>
  <c r="U57" i="3"/>
  <c r="W56" i="3"/>
  <c r="V56" i="3"/>
  <c r="U56" i="3"/>
  <c r="W55" i="3"/>
  <c r="V55" i="3"/>
  <c r="U55" i="3"/>
  <c r="W54" i="3"/>
  <c r="V54" i="3"/>
  <c r="U54" i="3"/>
  <c r="W53" i="3"/>
  <c r="V53" i="3"/>
  <c r="U53" i="3"/>
  <c r="W52" i="3"/>
  <c r="V52" i="3"/>
  <c r="U52" i="3"/>
  <c r="W51" i="3"/>
  <c r="V51" i="3"/>
  <c r="U51" i="3"/>
  <c r="W50" i="3"/>
  <c r="V50" i="3"/>
  <c r="U50" i="3"/>
  <c r="W49" i="3"/>
  <c r="V49" i="3"/>
  <c r="U49" i="3"/>
  <c r="W48" i="3"/>
  <c r="V48" i="3"/>
  <c r="U48" i="3"/>
  <c r="W47" i="3"/>
  <c r="V47" i="3"/>
  <c r="U47" i="3"/>
  <c r="W46" i="3"/>
  <c r="V46" i="3"/>
  <c r="U46" i="3"/>
  <c r="W45" i="3"/>
  <c r="V45" i="3"/>
  <c r="U45" i="3"/>
  <c r="W44" i="3"/>
  <c r="V44" i="3"/>
  <c r="U44" i="3"/>
  <c r="W43" i="3"/>
  <c r="V43" i="3"/>
  <c r="U43" i="3"/>
  <c r="W42" i="3"/>
  <c r="V42" i="3"/>
  <c r="U42" i="3"/>
  <c r="W41" i="3"/>
  <c r="V41" i="3"/>
  <c r="U41" i="3"/>
  <c r="W40" i="3"/>
  <c r="V40" i="3"/>
  <c r="U40" i="3"/>
  <c r="W39" i="3"/>
  <c r="V39" i="3"/>
  <c r="U39" i="3"/>
  <c r="W38" i="3"/>
  <c r="V38" i="3"/>
  <c r="U38" i="3"/>
  <c r="W37" i="3"/>
  <c r="V37" i="3"/>
  <c r="U37" i="3"/>
  <c r="W36" i="3"/>
  <c r="V36" i="3"/>
  <c r="U36" i="3"/>
  <c r="W35" i="3"/>
  <c r="V35" i="3"/>
  <c r="U35" i="3"/>
  <c r="W34" i="3"/>
  <c r="V34" i="3"/>
  <c r="U34" i="3"/>
  <c r="W33" i="3"/>
  <c r="V33" i="3"/>
  <c r="U33" i="3"/>
  <c r="W32" i="3"/>
  <c r="V32" i="3"/>
  <c r="U32" i="3"/>
  <c r="W31" i="3"/>
  <c r="V31" i="3"/>
  <c r="U31" i="3"/>
  <c r="W30" i="3"/>
  <c r="V30" i="3"/>
  <c r="U30" i="3"/>
  <c r="W29" i="3"/>
  <c r="V29" i="3"/>
  <c r="U29" i="3"/>
  <c r="W28" i="3"/>
  <c r="V28" i="3"/>
  <c r="U28" i="3"/>
  <c r="W27" i="3"/>
  <c r="V27" i="3"/>
  <c r="U27" i="3"/>
  <c r="W26" i="3"/>
  <c r="V26" i="3"/>
  <c r="U26" i="3"/>
  <c r="W25" i="3"/>
  <c r="V25" i="3"/>
  <c r="U25" i="3"/>
  <c r="W24" i="3"/>
  <c r="V24" i="3"/>
  <c r="U24" i="3"/>
  <c r="W23" i="3"/>
  <c r="V23" i="3"/>
  <c r="U23" i="3"/>
  <c r="W22" i="3"/>
  <c r="V22" i="3"/>
  <c r="U22" i="3"/>
  <c r="W21" i="3"/>
  <c r="V21" i="3"/>
  <c r="U21" i="3"/>
  <c r="W20" i="3"/>
  <c r="V20" i="3"/>
  <c r="U20" i="3"/>
  <c r="W19" i="3"/>
  <c r="V19" i="3"/>
  <c r="U19" i="3"/>
  <c r="W18" i="3"/>
  <c r="V18" i="3"/>
  <c r="U18" i="3"/>
  <c r="W17" i="3"/>
  <c r="V17" i="3"/>
  <c r="U17" i="3"/>
  <c r="W16" i="3"/>
  <c r="V16" i="3"/>
  <c r="U16" i="3"/>
  <c r="W15" i="3"/>
  <c r="V15" i="3"/>
  <c r="U15" i="3"/>
  <c r="W14" i="3"/>
  <c r="V14" i="3"/>
  <c r="U14" i="3"/>
  <c r="W13" i="3"/>
  <c r="V13" i="3"/>
  <c r="U13" i="3"/>
  <c r="W12" i="3"/>
  <c r="V12" i="3"/>
  <c r="U12" i="3"/>
  <c r="W11" i="3"/>
  <c r="V11" i="3"/>
  <c r="U11" i="3"/>
  <c r="W10" i="3"/>
  <c r="V10" i="3"/>
  <c r="U10" i="3"/>
  <c r="W9" i="3"/>
  <c r="V9" i="3"/>
  <c r="U9" i="3"/>
  <c r="W8" i="3"/>
  <c r="V8" i="3"/>
  <c r="U8" i="3"/>
  <c r="W7" i="3"/>
  <c r="V7" i="3"/>
  <c r="U7" i="3"/>
  <c r="W6" i="3"/>
  <c r="V6" i="3"/>
  <c r="U6" i="3"/>
  <c r="J1" i="3"/>
  <c r="BD249" i="2"/>
  <c r="BC249" i="2"/>
  <c r="BB249" i="2"/>
  <c r="BA249" i="2"/>
  <c r="AZ249" i="2"/>
  <c r="BD248" i="2"/>
  <c r="BC248" i="2"/>
  <c r="BB248" i="2"/>
  <c r="BA248" i="2"/>
  <c r="AZ248" i="2"/>
  <c r="BD247" i="2"/>
  <c r="BC247" i="2"/>
  <c r="BB247" i="2"/>
  <c r="BA247" i="2"/>
  <c r="AZ247" i="2"/>
  <c r="BD246" i="2"/>
  <c r="BC246" i="2"/>
  <c r="BB246" i="2"/>
  <c r="BA246" i="2"/>
  <c r="AZ246" i="2"/>
  <c r="BD245" i="2"/>
  <c r="BC245" i="2"/>
  <c r="BB245" i="2"/>
  <c r="BA245" i="2"/>
  <c r="AZ245" i="2"/>
  <c r="BD244" i="2"/>
  <c r="BC244" i="2"/>
  <c r="BB244" i="2"/>
  <c r="BA244" i="2"/>
  <c r="AZ244" i="2"/>
  <c r="BD243" i="2"/>
  <c r="BC243" i="2"/>
  <c r="BB243" i="2"/>
  <c r="BA243" i="2"/>
  <c r="AZ243" i="2"/>
  <c r="BD242" i="2"/>
  <c r="BC242" i="2"/>
  <c r="BB242" i="2"/>
  <c r="BA242" i="2"/>
  <c r="AZ242" i="2"/>
  <c r="BD241" i="2"/>
  <c r="BC241" i="2"/>
  <c r="BB241" i="2"/>
  <c r="BA241" i="2"/>
  <c r="AZ241" i="2"/>
  <c r="BD240" i="2"/>
  <c r="BC240" i="2"/>
  <c r="BB240" i="2"/>
  <c r="BA240" i="2"/>
  <c r="AZ240" i="2"/>
  <c r="BD239" i="2"/>
  <c r="BC239" i="2"/>
  <c r="BB239" i="2"/>
  <c r="BA239" i="2"/>
  <c r="AZ239" i="2"/>
  <c r="BD238" i="2"/>
  <c r="BC238" i="2"/>
  <c r="BB238" i="2"/>
  <c r="BA238" i="2"/>
  <c r="AZ238" i="2"/>
  <c r="BD237" i="2"/>
  <c r="BC237" i="2"/>
  <c r="BB237" i="2"/>
  <c r="BA237" i="2"/>
  <c r="AZ237" i="2"/>
  <c r="BD236" i="2"/>
  <c r="BC236" i="2"/>
  <c r="BB236" i="2"/>
  <c r="BA236" i="2"/>
  <c r="AZ236" i="2"/>
  <c r="BD235" i="2"/>
  <c r="BC235" i="2"/>
  <c r="BB235" i="2"/>
  <c r="BA235" i="2"/>
  <c r="AZ235" i="2"/>
  <c r="BD234" i="2"/>
  <c r="BC234" i="2"/>
  <c r="BB234" i="2"/>
  <c r="BA234" i="2"/>
  <c r="AZ234" i="2"/>
  <c r="BD233" i="2"/>
  <c r="BC233" i="2"/>
  <c r="BB233" i="2"/>
  <c r="BA233" i="2"/>
  <c r="AZ233" i="2"/>
  <c r="BD232" i="2"/>
  <c r="BC232" i="2"/>
  <c r="BB232" i="2"/>
  <c r="BA232" i="2"/>
  <c r="AZ232" i="2"/>
  <c r="BD231" i="2"/>
  <c r="BC231" i="2"/>
  <c r="BB231" i="2"/>
  <c r="BA231" i="2"/>
  <c r="AZ231" i="2"/>
  <c r="BD230" i="2"/>
  <c r="BC230" i="2"/>
  <c r="BB230" i="2"/>
  <c r="BA230" i="2"/>
  <c r="AZ230" i="2"/>
  <c r="BD229" i="2"/>
  <c r="BC229" i="2"/>
  <c r="BB229" i="2"/>
  <c r="BA229" i="2"/>
  <c r="AZ229" i="2"/>
  <c r="BD228" i="2"/>
  <c r="BC228" i="2"/>
  <c r="BB228" i="2"/>
  <c r="BA228" i="2"/>
  <c r="AZ228" i="2"/>
  <c r="BD227" i="2"/>
  <c r="BC227" i="2"/>
  <c r="BB227" i="2"/>
  <c r="BA227" i="2"/>
  <c r="AZ227" i="2"/>
  <c r="BD226" i="2"/>
  <c r="BC226" i="2"/>
  <c r="BB226" i="2"/>
  <c r="BA226" i="2"/>
  <c r="AZ226" i="2"/>
  <c r="BD225" i="2"/>
  <c r="BC225" i="2"/>
  <c r="BB225" i="2"/>
  <c r="BA225" i="2"/>
  <c r="AZ225" i="2"/>
  <c r="BD224" i="2"/>
  <c r="BC224" i="2"/>
  <c r="BB224" i="2"/>
  <c r="BA224" i="2"/>
  <c r="AZ224" i="2"/>
  <c r="BD223" i="2"/>
  <c r="BC223" i="2"/>
  <c r="BB223" i="2"/>
  <c r="BA223" i="2"/>
  <c r="AZ223" i="2"/>
  <c r="BD222" i="2"/>
  <c r="BC222" i="2"/>
  <c r="BB222" i="2"/>
  <c r="BA222" i="2"/>
  <c r="AZ222" i="2"/>
  <c r="BD221" i="2"/>
  <c r="BC221" i="2"/>
  <c r="BB221" i="2"/>
  <c r="BA221" i="2"/>
  <c r="AZ221" i="2"/>
  <c r="BD220" i="2"/>
  <c r="BC220" i="2"/>
  <c r="BB220" i="2"/>
  <c r="BA220" i="2"/>
  <c r="AZ220" i="2"/>
  <c r="BD219" i="2"/>
  <c r="BC219" i="2"/>
  <c r="BB219" i="2"/>
  <c r="BA219" i="2"/>
  <c r="AZ219" i="2"/>
  <c r="BD218" i="2"/>
  <c r="BC218" i="2"/>
  <c r="BB218" i="2"/>
  <c r="BA218" i="2"/>
  <c r="AZ218" i="2"/>
  <c r="BD217" i="2"/>
  <c r="BC217" i="2"/>
  <c r="BB217" i="2"/>
  <c r="BA217" i="2"/>
  <c r="AZ217" i="2"/>
  <c r="BD216" i="2"/>
  <c r="BC216" i="2"/>
  <c r="BB216" i="2"/>
  <c r="BA216" i="2"/>
  <c r="AZ216" i="2"/>
  <c r="BD215" i="2"/>
  <c r="BC215" i="2"/>
  <c r="BB215" i="2"/>
  <c r="BA215" i="2"/>
  <c r="AZ215" i="2"/>
  <c r="BD214" i="2"/>
  <c r="BC214" i="2"/>
  <c r="BB214" i="2"/>
  <c r="BA214" i="2"/>
  <c r="AZ214" i="2"/>
  <c r="BD213" i="2"/>
  <c r="BC213" i="2"/>
  <c r="BB213" i="2"/>
  <c r="BA213" i="2"/>
  <c r="AZ213" i="2"/>
  <c r="BD212" i="2"/>
  <c r="BC212" i="2"/>
  <c r="BB212" i="2"/>
  <c r="BA212" i="2"/>
  <c r="AZ212" i="2"/>
  <c r="BD211" i="2"/>
  <c r="BC211" i="2"/>
  <c r="BB211" i="2"/>
  <c r="BA211" i="2"/>
  <c r="AZ211" i="2"/>
  <c r="BD210" i="2"/>
  <c r="BC210" i="2"/>
  <c r="BB210" i="2"/>
  <c r="BA210" i="2"/>
  <c r="AZ210" i="2"/>
  <c r="BD209" i="2"/>
  <c r="BC209" i="2"/>
  <c r="BB209" i="2"/>
  <c r="BA209" i="2"/>
  <c r="AZ209" i="2"/>
  <c r="BD208" i="2"/>
  <c r="BC208" i="2"/>
  <c r="BB208" i="2"/>
  <c r="BA208" i="2"/>
  <c r="AZ208" i="2"/>
  <c r="BD207" i="2"/>
  <c r="BC207" i="2"/>
  <c r="BB207" i="2"/>
  <c r="BA207" i="2"/>
  <c r="AZ207" i="2"/>
  <c r="BD206" i="2"/>
  <c r="BC206" i="2"/>
  <c r="BB206" i="2"/>
  <c r="BA206" i="2"/>
  <c r="AZ206" i="2"/>
  <c r="BD205" i="2"/>
  <c r="BC205" i="2"/>
  <c r="BB205" i="2"/>
  <c r="BA205" i="2"/>
  <c r="AZ205" i="2"/>
  <c r="BD204" i="2"/>
  <c r="BC204" i="2"/>
  <c r="BB204" i="2"/>
  <c r="BA204" i="2"/>
  <c r="AZ204" i="2"/>
  <c r="BD203" i="2"/>
  <c r="BC203" i="2"/>
  <c r="BB203" i="2"/>
  <c r="BA203" i="2"/>
  <c r="AZ203" i="2"/>
  <c r="BD202" i="2"/>
  <c r="BC202" i="2"/>
  <c r="BB202" i="2"/>
  <c r="BA202" i="2"/>
  <c r="AZ202" i="2"/>
  <c r="BD201" i="2"/>
  <c r="BC201" i="2"/>
  <c r="BB201" i="2"/>
  <c r="BA201" i="2"/>
  <c r="AZ201" i="2"/>
  <c r="BD200" i="2"/>
  <c r="BC200" i="2"/>
  <c r="BB200" i="2"/>
  <c r="BA200" i="2"/>
  <c r="AZ200" i="2"/>
  <c r="BD199" i="2"/>
  <c r="BC199" i="2"/>
  <c r="BB199" i="2"/>
  <c r="BA199" i="2"/>
  <c r="AZ199" i="2"/>
  <c r="BD198" i="2"/>
  <c r="BC198" i="2"/>
  <c r="BB198" i="2"/>
  <c r="BA198" i="2"/>
  <c r="AZ198" i="2"/>
  <c r="BD197" i="2"/>
  <c r="BC197" i="2"/>
  <c r="BB197" i="2"/>
  <c r="BA197" i="2"/>
  <c r="AZ197" i="2"/>
  <c r="BD196" i="2"/>
  <c r="BC196" i="2"/>
  <c r="BB196" i="2"/>
  <c r="BA196" i="2"/>
  <c r="AZ196" i="2"/>
  <c r="BD195" i="2"/>
  <c r="BC195" i="2"/>
  <c r="BB195" i="2"/>
  <c r="BA195" i="2"/>
  <c r="AZ195" i="2"/>
  <c r="BD194" i="2"/>
  <c r="BC194" i="2"/>
  <c r="BB194" i="2"/>
  <c r="BA194" i="2"/>
  <c r="AZ194" i="2"/>
  <c r="BD193" i="2"/>
  <c r="BC193" i="2"/>
  <c r="BB193" i="2"/>
  <c r="BA193" i="2"/>
  <c r="AZ193" i="2"/>
  <c r="BD192" i="2"/>
  <c r="BC192" i="2"/>
  <c r="BB192" i="2"/>
  <c r="BA192" i="2"/>
  <c r="AZ192" i="2"/>
  <c r="BD191" i="2"/>
  <c r="BC191" i="2"/>
  <c r="BB191" i="2"/>
  <c r="BA191" i="2"/>
  <c r="AZ191" i="2"/>
  <c r="BD190" i="2"/>
  <c r="BC190" i="2"/>
  <c r="BB190" i="2"/>
  <c r="BA190" i="2"/>
  <c r="AZ190" i="2"/>
  <c r="BD189" i="2"/>
  <c r="BC189" i="2"/>
  <c r="BB189" i="2"/>
  <c r="BA189" i="2"/>
  <c r="AZ189" i="2"/>
  <c r="BD188" i="2"/>
  <c r="BC188" i="2"/>
  <c r="BB188" i="2"/>
  <c r="BA188" i="2"/>
  <c r="AZ188" i="2"/>
  <c r="BD187" i="2"/>
  <c r="BC187" i="2"/>
  <c r="BB187" i="2"/>
  <c r="BA187" i="2"/>
  <c r="AZ187" i="2"/>
  <c r="BD186" i="2"/>
  <c r="BC186" i="2"/>
  <c r="BB186" i="2"/>
  <c r="BA186" i="2"/>
  <c r="AZ186" i="2"/>
  <c r="BD185" i="2"/>
  <c r="BC185" i="2"/>
  <c r="BB185" i="2"/>
  <c r="BA185" i="2"/>
  <c r="AZ185" i="2"/>
  <c r="BD184" i="2"/>
  <c r="BC184" i="2"/>
  <c r="BB184" i="2"/>
  <c r="BA184" i="2"/>
  <c r="AZ184" i="2"/>
  <c r="BD183" i="2"/>
  <c r="BC183" i="2"/>
  <c r="BB183" i="2"/>
  <c r="BA183" i="2"/>
  <c r="AZ183" i="2"/>
  <c r="BD182" i="2"/>
  <c r="BC182" i="2"/>
  <c r="BB182" i="2"/>
  <c r="BA182" i="2"/>
  <c r="AZ182" i="2"/>
  <c r="BD181" i="2"/>
  <c r="BC181" i="2"/>
  <c r="BB181" i="2"/>
  <c r="BA181" i="2"/>
  <c r="AZ181" i="2"/>
  <c r="BD180" i="2"/>
  <c r="BC180" i="2"/>
  <c r="BB180" i="2"/>
  <c r="BA180" i="2"/>
  <c r="AZ180" i="2"/>
  <c r="BD179" i="2"/>
  <c r="BC179" i="2"/>
  <c r="BB179" i="2"/>
  <c r="BA179" i="2"/>
  <c r="AZ179" i="2"/>
  <c r="BD178" i="2"/>
  <c r="BC178" i="2"/>
  <c r="BB178" i="2"/>
  <c r="BA178" i="2"/>
  <c r="AZ178" i="2"/>
  <c r="BD177" i="2"/>
  <c r="BC177" i="2"/>
  <c r="BB177" i="2"/>
  <c r="BA177" i="2"/>
  <c r="AZ177" i="2"/>
  <c r="BD176" i="2"/>
  <c r="BC176" i="2"/>
  <c r="BB176" i="2"/>
  <c r="BA176" i="2"/>
  <c r="AZ176" i="2"/>
  <c r="BD175" i="2"/>
  <c r="BC175" i="2"/>
  <c r="BB175" i="2"/>
  <c r="BA175" i="2"/>
  <c r="AZ175" i="2"/>
  <c r="BD174" i="2"/>
  <c r="BC174" i="2"/>
  <c r="BB174" i="2"/>
  <c r="BA174" i="2"/>
  <c r="AZ174" i="2"/>
  <c r="BD173" i="2"/>
  <c r="BC173" i="2"/>
  <c r="BB173" i="2"/>
  <c r="BA173" i="2"/>
  <c r="AZ173" i="2"/>
  <c r="BD172" i="2"/>
  <c r="BC172" i="2"/>
  <c r="BB172" i="2"/>
  <c r="BA172" i="2"/>
  <c r="AZ172" i="2"/>
  <c r="BD171" i="2"/>
  <c r="BC171" i="2"/>
  <c r="BB171" i="2"/>
  <c r="BA171" i="2"/>
  <c r="AZ171" i="2"/>
  <c r="BD170" i="2"/>
  <c r="BC170" i="2"/>
  <c r="BB170" i="2"/>
  <c r="BA170" i="2"/>
  <c r="AZ170" i="2"/>
  <c r="BD169" i="2"/>
  <c r="BC169" i="2"/>
  <c r="BB169" i="2"/>
  <c r="BA169" i="2"/>
  <c r="AZ169" i="2"/>
  <c r="BD168" i="2"/>
  <c r="BC168" i="2"/>
  <c r="BB168" i="2"/>
  <c r="BA168" i="2"/>
  <c r="AZ168" i="2"/>
  <c r="BD167" i="2"/>
  <c r="BC167" i="2"/>
  <c r="BB167" i="2"/>
  <c r="BA167" i="2"/>
  <c r="AZ167" i="2"/>
  <c r="BD166" i="2"/>
  <c r="BC166" i="2"/>
  <c r="BB166" i="2"/>
  <c r="BA166" i="2"/>
  <c r="AZ166" i="2"/>
  <c r="BD165" i="2"/>
  <c r="BC165" i="2"/>
  <c r="BB165" i="2"/>
  <c r="BA165" i="2"/>
  <c r="AZ165" i="2"/>
  <c r="BD164" i="2"/>
  <c r="BC164" i="2"/>
  <c r="BB164" i="2"/>
  <c r="BA164" i="2"/>
  <c r="AZ164" i="2"/>
  <c r="BD163" i="2"/>
  <c r="BC163" i="2"/>
  <c r="BB163" i="2"/>
  <c r="BA163" i="2"/>
  <c r="AZ163" i="2"/>
  <c r="BD162" i="2"/>
  <c r="BC162" i="2"/>
  <c r="BB162" i="2"/>
  <c r="BA162" i="2"/>
  <c r="AZ162" i="2"/>
  <c r="BD161" i="2"/>
  <c r="BC161" i="2"/>
  <c r="BB161" i="2"/>
  <c r="BA161" i="2"/>
  <c r="AZ161" i="2"/>
  <c r="BD160" i="2"/>
  <c r="BC160" i="2"/>
  <c r="BB160" i="2"/>
  <c r="BA160" i="2"/>
  <c r="AZ160" i="2"/>
  <c r="BD159" i="2"/>
  <c r="BC159" i="2"/>
  <c r="BB159" i="2"/>
  <c r="BA159" i="2"/>
  <c r="AZ159" i="2"/>
  <c r="BD158" i="2"/>
  <c r="BC158" i="2"/>
  <c r="BB158" i="2"/>
  <c r="BA158" i="2"/>
  <c r="AZ158" i="2"/>
  <c r="BD157" i="2"/>
  <c r="BC157" i="2"/>
  <c r="BB157" i="2"/>
  <c r="BA157" i="2"/>
  <c r="AZ157" i="2"/>
  <c r="BD156" i="2"/>
  <c r="BC156" i="2"/>
  <c r="BB156" i="2"/>
  <c r="BA156" i="2"/>
  <c r="AZ156" i="2"/>
  <c r="BD155" i="2"/>
  <c r="BC155" i="2"/>
  <c r="BB155" i="2"/>
  <c r="BA155" i="2"/>
  <c r="AZ155" i="2"/>
  <c r="BD154" i="2"/>
  <c r="BC154" i="2"/>
  <c r="BB154" i="2"/>
  <c r="BA154" i="2"/>
  <c r="AZ154" i="2"/>
  <c r="BD153" i="2"/>
  <c r="BC153" i="2"/>
  <c r="BB153" i="2"/>
  <c r="BA153" i="2"/>
  <c r="AZ153" i="2"/>
  <c r="BD152" i="2"/>
  <c r="BC152" i="2"/>
  <c r="BB152" i="2"/>
  <c r="BA152" i="2"/>
  <c r="AZ152" i="2"/>
  <c r="BD151" i="2"/>
  <c r="BC151" i="2"/>
  <c r="BB151" i="2"/>
  <c r="BA151" i="2"/>
  <c r="AZ151" i="2"/>
  <c r="BD150" i="2"/>
  <c r="BC150" i="2"/>
  <c r="BB150" i="2"/>
  <c r="BA150" i="2"/>
  <c r="AZ150" i="2"/>
  <c r="BD149" i="2"/>
  <c r="BC149" i="2"/>
  <c r="BB149" i="2"/>
  <c r="BA149" i="2"/>
  <c r="AZ149" i="2"/>
  <c r="BD148" i="2"/>
  <c r="BC148" i="2"/>
  <c r="BB148" i="2"/>
  <c r="BA148" i="2"/>
  <c r="AZ148" i="2"/>
  <c r="BD147" i="2"/>
  <c r="BC147" i="2"/>
  <c r="BB147" i="2"/>
  <c r="BA147" i="2"/>
  <c r="AZ147" i="2"/>
  <c r="BD146" i="2"/>
  <c r="BC146" i="2"/>
  <c r="BB146" i="2"/>
  <c r="BA146" i="2"/>
  <c r="AZ146" i="2"/>
  <c r="BD145" i="2"/>
  <c r="BC145" i="2"/>
  <c r="BB145" i="2"/>
  <c r="BA145" i="2"/>
  <c r="AZ145" i="2"/>
  <c r="BD144" i="2"/>
  <c r="BC144" i="2"/>
  <c r="BB144" i="2"/>
  <c r="BA144" i="2"/>
  <c r="AZ144" i="2"/>
  <c r="BD143" i="2"/>
  <c r="BC143" i="2"/>
  <c r="BB143" i="2"/>
  <c r="BA143" i="2"/>
  <c r="AZ143" i="2"/>
  <c r="BD142" i="2"/>
  <c r="BC142" i="2"/>
  <c r="BB142" i="2"/>
  <c r="BA142" i="2"/>
  <c r="AZ142" i="2"/>
  <c r="BD141" i="2"/>
  <c r="BC141" i="2"/>
  <c r="BB141" i="2"/>
  <c r="BA141" i="2"/>
  <c r="AZ141" i="2"/>
  <c r="BD140" i="2"/>
  <c r="BC140" i="2"/>
  <c r="BB140" i="2"/>
  <c r="BA140" i="2"/>
  <c r="AZ140" i="2"/>
  <c r="BD139" i="2"/>
  <c r="BC139" i="2"/>
  <c r="BB139" i="2"/>
  <c r="BA139" i="2"/>
  <c r="AZ139" i="2"/>
  <c r="BD138" i="2"/>
  <c r="BC138" i="2"/>
  <c r="BB138" i="2"/>
  <c r="BA138" i="2"/>
  <c r="AZ138" i="2"/>
  <c r="BD137" i="2"/>
  <c r="BC137" i="2"/>
  <c r="BB137" i="2"/>
  <c r="BA137" i="2"/>
  <c r="AZ137" i="2"/>
  <c r="BD136" i="2"/>
  <c r="BC136" i="2"/>
  <c r="BB136" i="2"/>
  <c r="BA136" i="2"/>
  <c r="AZ136" i="2"/>
  <c r="BD135" i="2"/>
  <c r="BC135" i="2"/>
  <c r="BB135" i="2"/>
  <c r="BA135" i="2"/>
  <c r="AZ135" i="2"/>
  <c r="BD134" i="2"/>
  <c r="BC134" i="2"/>
  <c r="BB134" i="2"/>
  <c r="BA134" i="2"/>
  <c r="AZ134" i="2"/>
  <c r="BD133" i="2"/>
  <c r="BC133" i="2"/>
  <c r="BB133" i="2"/>
  <c r="BA133" i="2"/>
  <c r="AZ133" i="2"/>
  <c r="BD132" i="2"/>
  <c r="BC132" i="2"/>
  <c r="BB132" i="2"/>
  <c r="BA132" i="2"/>
  <c r="AZ132" i="2"/>
  <c r="BD131" i="2"/>
  <c r="BC131" i="2"/>
  <c r="BB131" i="2"/>
  <c r="BA131" i="2"/>
  <c r="AZ131" i="2"/>
  <c r="BD130" i="2"/>
  <c r="BC130" i="2"/>
  <c r="BB130" i="2"/>
  <c r="BA130" i="2"/>
  <c r="AZ130" i="2"/>
  <c r="BD129" i="2"/>
  <c r="BC129" i="2"/>
  <c r="BB129" i="2"/>
  <c r="BA129" i="2"/>
  <c r="AZ129" i="2"/>
  <c r="BD128" i="2"/>
  <c r="BC128" i="2"/>
  <c r="BB128" i="2"/>
  <c r="BA128" i="2"/>
  <c r="AZ128" i="2"/>
  <c r="BD127" i="2"/>
  <c r="BC127" i="2"/>
  <c r="BB127" i="2"/>
  <c r="BA127" i="2"/>
  <c r="AZ127" i="2"/>
  <c r="BD126" i="2"/>
  <c r="BC126" i="2"/>
  <c r="BB126" i="2"/>
  <c r="BA126" i="2"/>
  <c r="AZ126" i="2"/>
  <c r="BD125" i="2"/>
  <c r="BC125" i="2"/>
  <c r="BB125" i="2"/>
  <c r="BA125" i="2"/>
  <c r="AZ125" i="2"/>
  <c r="BD124" i="2"/>
  <c r="BC124" i="2"/>
  <c r="BB124" i="2"/>
  <c r="BA124" i="2"/>
  <c r="AZ124" i="2"/>
  <c r="BD123" i="2"/>
  <c r="BC123" i="2"/>
  <c r="BB123" i="2"/>
  <c r="BA123" i="2"/>
  <c r="AZ123" i="2"/>
  <c r="BD122" i="2"/>
  <c r="BC122" i="2"/>
  <c r="BB122" i="2"/>
  <c r="BA122" i="2"/>
  <c r="AZ122" i="2"/>
  <c r="BD121" i="2"/>
  <c r="BC121" i="2"/>
  <c r="BB121" i="2"/>
  <c r="BA121" i="2"/>
  <c r="AZ121" i="2"/>
  <c r="BD120" i="2"/>
  <c r="BC120" i="2"/>
  <c r="BB120" i="2"/>
  <c r="BA120" i="2"/>
  <c r="AZ120" i="2"/>
  <c r="BD119" i="2"/>
  <c r="BC119" i="2"/>
  <c r="BB119" i="2"/>
  <c r="BA119" i="2"/>
  <c r="AZ119" i="2"/>
  <c r="BD118" i="2"/>
  <c r="BC118" i="2"/>
  <c r="BB118" i="2"/>
  <c r="BA118" i="2"/>
  <c r="AZ118" i="2"/>
  <c r="BD117" i="2"/>
  <c r="BC117" i="2"/>
  <c r="BB117" i="2"/>
  <c r="BA117" i="2"/>
  <c r="AZ117" i="2"/>
  <c r="BD116" i="2"/>
  <c r="BC116" i="2"/>
  <c r="BB116" i="2"/>
  <c r="BA116" i="2"/>
  <c r="AZ116" i="2"/>
  <c r="BD115" i="2"/>
  <c r="BC115" i="2"/>
  <c r="BB115" i="2"/>
  <c r="BA115" i="2"/>
  <c r="AZ115" i="2"/>
  <c r="BD114" i="2"/>
  <c r="BC114" i="2"/>
  <c r="BB114" i="2"/>
  <c r="BA114" i="2"/>
  <c r="AZ114" i="2"/>
  <c r="BD113" i="2"/>
  <c r="BC113" i="2"/>
  <c r="BB113" i="2"/>
  <c r="BA113" i="2"/>
  <c r="AZ113" i="2"/>
  <c r="BD112" i="2"/>
  <c r="BC112" i="2"/>
  <c r="BB112" i="2"/>
  <c r="BA112" i="2"/>
  <c r="AZ112" i="2"/>
  <c r="BD111" i="2"/>
  <c r="BC111" i="2"/>
  <c r="BB111" i="2"/>
  <c r="BA111" i="2"/>
  <c r="AZ111" i="2"/>
  <c r="BD110" i="2"/>
  <c r="BC110" i="2"/>
  <c r="BB110" i="2"/>
  <c r="BA110" i="2"/>
  <c r="AZ110" i="2"/>
  <c r="BD109" i="2"/>
  <c r="BC109" i="2"/>
  <c r="BB109" i="2"/>
  <c r="BA109" i="2"/>
  <c r="AZ109" i="2"/>
  <c r="BD108" i="2"/>
  <c r="BC108" i="2"/>
  <c r="BB108" i="2"/>
  <c r="BA108" i="2"/>
  <c r="AZ108" i="2"/>
  <c r="BD107" i="2"/>
  <c r="BC107" i="2"/>
  <c r="BB107" i="2"/>
  <c r="BA107" i="2"/>
  <c r="AZ107" i="2"/>
  <c r="BD106" i="2"/>
  <c r="BC106" i="2"/>
  <c r="BB106" i="2"/>
  <c r="BA106" i="2"/>
  <c r="AZ106" i="2"/>
  <c r="BD105" i="2"/>
  <c r="BC105" i="2"/>
  <c r="BB105" i="2"/>
  <c r="BA105" i="2"/>
  <c r="AZ105" i="2"/>
  <c r="BD104" i="2"/>
  <c r="BC104" i="2"/>
  <c r="BB104" i="2"/>
  <c r="BA104" i="2"/>
  <c r="AZ104" i="2"/>
  <c r="BD103" i="2"/>
  <c r="BC103" i="2"/>
  <c r="BB103" i="2"/>
  <c r="BA103" i="2"/>
  <c r="AZ103" i="2"/>
  <c r="BD102" i="2"/>
  <c r="BC102" i="2"/>
  <c r="BB102" i="2"/>
  <c r="BA102" i="2"/>
  <c r="AZ102" i="2"/>
  <c r="BD101" i="2"/>
  <c r="BC101" i="2"/>
  <c r="BB101" i="2"/>
  <c r="BA101" i="2"/>
  <c r="AZ101" i="2"/>
  <c r="BD100" i="2"/>
  <c r="BC100" i="2"/>
  <c r="BB100" i="2"/>
  <c r="BA100" i="2"/>
  <c r="AZ100" i="2"/>
  <c r="BD99" i="2"/>
  <c r="BC99" i="2"/>
  <c r="BB99" i="2"/>
  <c r="BA99" i="2"/>
  <c r="AZ99" i="2"/>
  <c r="BD98" i="2"/>
  <c r="BC98" i="2"/>
  <c r="BB98" i="2"/>
  <c r="BA98" i="2"/>
  <c r="AZ98" i="2"/>
  <c r="BD97" i="2"/>
  <c r="BC97" i="2"/>
  <c r="BB97" i="2"/>
  <c r="BA97" i="2"/>
  <c r="AZ97" i="2"/>
  <c r="BD96" i="2"/>
  <c r="BC96" i="2"/>
  <c r="BB96" i="2"/>
  <c r="BA96" i="2"/>
  <c r="AZ96" i="2"/>
  <c r="BD95" i="2"/>
  <c r="BC95" i="2"/>
  <c r="BB95" i="2"/>
  <c r="BA95" i="2"/>
  <c r="AZ95" i="2"/>
  <c r="BD94" i="2"/>
  <c r="BC94" i="2"/>
  <c r="BB94" i="2"/>
  <c r="BA94" i="2"/>
  <c r="AZ94" i="2"/>
  <c r="BD93" i="2"/>
  <c r="BC93" i="2"/>
  <c r="BB93" i="2"/>
  <c r="BA93" i="2"/>
  <c r="AZ93" i="2"/>
  <c r="BD92" i="2"/>
  <c r="BC92" i="2"/>
  <c r="BB92" i="2"/>
  <c r="BA92" i="2"/>
  <c r="AZ92" i="2"/>
  <c r="BD91" i="2"/>
  <c r="BC91" i="2"/>
  <c r="BB91" i="2"/>
  <c r="BA91" i="2"/>
  <c r="AZ91" i="2"/>
  <c r="BD90" i="2"/>
  <c r="BC90" i="2"/>
  <c r="BB90" i="2"/>
  <c r="BA90" i="2"/>
  <c r="AZ90" i="2"/>
  <c r="BD89" i="2"/>
  <c r="BC89" i="2"/>
  <c r="BB89" i="2"/>
  <c r="BA89" i="2"/>
  <c r="AZ89" i="2"/>
  <c r="BD88" i="2"/>
  <c r="BC88" i="2"/>
  <c r="BB88" i="2"/>
  <c r="BA88" i="2"/>
  <c r="AZ88" i="2"/>
  <c r="BD87" i="2"/>
  <c r="BC87" i="2"/>
  <c r="BB87" i="2"/>
  <c r="BA87" i="2"/>
  <c r="AZ87" i="2"/>
  <c r="BD86" i="2"/>
  <c r="BC86" i="2"/>
  <c r="BB86" i="2"/>
  <c r="BA86" i="2"/>
  <c r="AZ86" i="2"/>
  <c r="BD85" i="2"/>
  <c r="BC85" i="2"/>
  <c r="BB85" i="2"/>
  <c r="BA85" i="2"/>
  <c r="AZ85" i="2"/>
  <c r="BD84" i="2"/>
  <c r="BC84" i="2"/>
  <c r="BB84" i="2"/>
  <c r="BA84" i="2"/>
  <c r="AZ84" i="2"/>
  <c r="BD83" i="2"/>
  <c r="BC83" i="2"/>
  <c r="BB83" i="2"/>
  <c r="BA83" i="2"/>
  <c r="AZ83" i="2"/>
  <c r="BD82" i="2"/>
  <c r="BC82" i="2"/>
  <c r="BB82" i="2"/>
  <c r="BA82" i="2"/>
  <c r="AZ82" i="2"/>
  <c r="BD81" i="2"/>
  <c r="BC81" i="2"/>
  <c r="BB81" i="2"/>
  <c r="BA81" i="2"/>
  <c r="AZ81" i="2"/>
  <c r="BD80" i="2"/>
  <c r="BC80" i="2"/>
  <c r="BB80" i="2"/>
  <c r="BA80" i="2"/>
  <c r="AZ80" i="2"/>
  <c r="BD79" i="2"/>
  <c r="BC79" i="2"/>
  <c r="BB79" i="2"/>
  <c r="BA79" i="2"/>
  <c r="AZ79" i="2"/>
  <c r="BD78" i="2"/>
  <c r="BC78" i="2"/>
  <c r="BB78" i="2"/>
  <c r="BA78" i="2"/>
  <c r="AZ78" i="2"/>
  <c r="BD77" i="2"/>
  <c r="BC77" i="2"/>
  <c r="BB77" i="2"/>
  <c r="BA77" i="2"/>
  <c r="AZ77" i="2"/>
  <c r="BD76" i="2"/>
  <c r="BC76" i="2"/>
  <c r="BB76" i="2"/>
  <c r="BA76" i="2"/>
  <c r="AZ76" i="2"/>
  <c r="BD75" i="2"/>
  <c r="BC75" i="2"/>
  <c r="BB75" i="2"/>
  <c r="BA75" i="2"/>
  <c r="AZ75" i="2"/>
  <c r="BD74" i="2"/>
  <c r="BC74" i="2"/>
  <c r="BB74" i="2"/>
  <c r="BA74" i="2"/>
  <c r="AZ74" i="2"/>
  <c r="BD73" i="2"/>
  <c r="BC73" i="2"/>
  <c r="BB73" i="2"/>
  <c r="BA73" i="2"/>
  <c r="AZ73" i="2"/>
  <c r="BD72" i="2"/>
  <c r="BC72" i="2"/>
  <c r="BB72" i="2"/>
  <c r="BA72" i="2"/>
  <c r="AZ72" i="2"/>
  <c r="BD71" i="2"/>
  <c r="BC71" i="2"/>
  <c r="BB71" i="2"/>
  <c r="BA71" i="2"/>
  <c r="AZ71" i="2"/>
  <c r="BD70" i="2"/>
  <c r="BC70" i="2"/>
  <c r="BB70" i="2"/>
  <c r="BA70" i="2"/>
  <c r="AZ70" i="2"/>
  <c r="BD69" i="2"/>
  <c r="BC69" i="2"/>
  <c r="BB69" i="2"/>
  <c r="BA69" i="2"/>
  <c r="AZ69" i="2"/>
  <c r="BD68" i="2"/>
  <c r="BC68" i="2"/>
  <c r="BB68" i="2"/>
  <c r="BA68" i="2"/>
  <c r="AZ68" i="2"/>
  <c r="BD67" i="2"/>
  <c r="BC67" i="2"/>
  <c r="BB67" i="2"/>
  <c r="BA67" i="2"/>
  <c r="AZ67" i="2"/>
  <c r="BD66" i="2"/>
  <c r="BC66" i="2"/>
  <c r="BB66" i="2"/>
  <c r="BA66" i="2"/>
  <c r="AZ66" i="2"/>
  <c r="BD65" i="2"/>
  <c r="BC65" i="2"/>
  <c r="BB65" i="2"/>
  <c r="BA65" i="2"/>
  <c r="AZ65" i="2"/>
  <c r="BD64" i="2"/>
  <c r="BC64" i="2"/>
  <c r="BB64" i="2"/>
  <c r="BA64" i="2"/>
  <c r="AZ64" i="2"/>
  <c r="BD63" i="2"/>
  <c r="BC63" i="2"/>
  <c r="BB63" i="2"/>
  <c r="BA63" i="2"/>
  <c r="AZ63" i="2"/>
  <c r="BD62" i="2"/>
  <c r="BC62" i="2"/>
  <c r="BB62" i="2"/>
  <c r="BA62" i="2"/>
  <c r="AZ62" i="2"/>
  <c r="BD61" i="2"/>
  <c r="BC61" i="2"/>
  <c r="BB61" i="2"/>
  <c r="BA61" i="2"/>
  <c r="AZ61" i="2"/>
  <c r="BD60" i="2"/>
  <c r="BC60" i="2"/>
  <c r="BB60" i="2"/>
  <c r="BA60" i="2"/>
  <c r="AZ60" i="2"/>
  <c r="BD59" i="2"/>
  <c r="BC59" i="2"/>
  <c r="BB59" i="2"/>
  <c r="BA59" i="2"/>
  <c r="AZ59" i="2"/>
  <c r="BD58" i="2"/>
  <c r="BC58" i="2"/>
  <c r="BB58" i="2"/>
  <c r="BA58" i="2"/>
  <c r="AZ58" i="2"/>
  <c r="BD57" i="2"/>
  <c r="BC57" i="2"/>
  <c r="BB57" i="2"/>
  <c r="BA57" i="2"/>
  <c r="AZ57" i="2"/>
  <c r="BD56" i="2"/>
  <c r="BC56" i="2"/>
  <c r="BB56" i="2"/>
  <c r="BA56" i="2"/>
  <c r="AZ56" i="2"/>
  <c r="BD55" i="2"/>
  <c r="BC55" i="2"/>
  <c r="BB55" i="2"/>
  <c r="BA55" i="2"/>
  <c r="AZ55" i="2"/>
  <c r="BD54" i="2"/>
  <c r="BC54" i="2"/>
  <c r="BB54" i="2"/>
  <c r="BA54" i="2"/>
  <c r="AZ54" i="2"/>
  <c r="BD53" i="2"/>
  <c r="BC53" i="2"/>
  <c r="BB53" i="2"/>
  <c r="BA53" i="2"/>
  <c r="AZ53" i="2"/>
  <c r="BD52" i="2"/>
  <c r="BC52" i="2"/>
  <c r="BB52" i="2"/>
  <c r="BA52" i="2"/>
  <c r="AZ52" i="2"/>
  <c r="BD51" i="2"/>
  <c r="BC51" i="2"/>
  <c r="BB51" i="2"/>
  <c r="BA51" i="2"/>
  <c r="AZ51" i="2"/>
  <c r="BD50" i="2"/>
  <c r="BC50" i="2"/>
  <c r="BB50" i="2"/>
  <c r="BA50" i="2"/>
  <c r="AZ50" i="2"/>
  <c r="BD49" i="2"/>
  <c r="BC49" i="2"/>
  <c r="BB49" i="2"/>
  <c r="BA49" i="2"/>
  <c r="AZ49" i="2"/>
  <c r="BD48" i="2"/>
  <c r="BC48" i="2"/>
  <c r="BB48" i="2"/>
  <c r="BA48" i="2"/>
  <c r="AZ48" i="2"/>
  <c r="BD47" i="2"/>
  <c r="BC47" i="2"/>
  <c r="BB47" i="2"/>
  <c r="BA47" i="2"/>
  <c r="AZ47" i="2"/>
  <c r="BD46" i="2"/>
  <c r="BC46" i="2"/>
  <c r="BB46" i="2"/>
  <c r="BA46" i="2"/>
  <c r="AZ46" i="2"/>
  <c r="BD45" i="2"/>
  <c r="BC45" i="2"/>
  <c r="BB45" i="2"/>
  <c r="BA45" i="2"/>
  <c r="AZ45" i="2"/>
  <c r="BD44" i="2"/>
  <c r="BC44" i="2"/>
  <c r="BB44" i="2"/>
  <c r="BA44" i="2"/>
  <c r="AZ44" i="2"/>
  <c r="BD43" i="2"/>
  <c r="BC43" i="2"/>
  <c r="BB43" i="2"/>
  <c r="BA43" i="2"/>
  <c r="AZ43" i="2"/>
  <c r="BD42" i="2"/>
  <c r="BC42" i="2"/>
  <c r="BB42" i="2"/>
  <c r="BA42" i="2"/>
  <c r="AZ42" i="2"/>
  <c r="BD41" i="2"/>
  <c r="BC41" i="2"/>
  <c r="BB41" i="2"/>
  <c r="BA41" i="2"/>
  <c r="AZ41" i="2"/>
  <c r="BD40" i="2"/>
  <c r="BC40" i="2"/>
  <c r="BB40" i="2"/>
  <c r="BA40" i="2"/>
  <c r="AZ40" i="2"/>
  <c r="BD39" i="2"/>
  <c r="BC39" i="2"/>
  <c r="BB39" i="2"/>
  <c r="BA39" i="2"/>
  <c r="AZ39" i="2"/>
  <c r="BD38" i="2"/>
  <c r="BC38" i="2"/>
  <c r="BB38" i="2"/>
  <c r="BA38" i="2"/>
  <c r="AZ38" i="2"/>
  <c r="BD37" i="2"/>
  <c r="BC37" i="2"/>
  <c r="BB37" i="2"/>
  <c r="BA37" i="2"/>
  <c r="AZ37" i="2"/>
  <c r="BD36" i="2"/>
  <c r="BC36" i="2"/>
  <c r="BB36" i="2"/>
  <c r="BA36" i="2"/>
  <c r="AZ36" i="2"/>
  <c r="BD35" i="2"/>
  <c r="BC35" i="2"/>
  <c r="BB35" i="2"/>
  <c r="BA35" i="2"/>
  <c r="AZ35" i="2"/>
  <c r="BD34" i="2"/>
  <c r="BC34" i="2"/>
  <c r="BB34" i="2"/>
  <c r="BA34" i="2"/>
  <c r="AZ34" i="2"/>
  <c r="BD33" i="2"/>
  <c r="BC33" i="2"/>
  <c r="BB33" i="2"/>
  <c r="BA33" i="2"/>
  <c r="AZ33" i="2"/>
  <c r="BD32" i="2"/>
  <c r="BC32" i="2"/>
  <c r="BB32" i="2"/>
  <c r="BA32" i="2"/>
  <c r="AZ32" i="2"/>
  <c r="BD31" i="2"/>
  <c r="BC31" i="2"/>
  <c r="BB31" i="2"/>
  <c r="BA31" i="2"/>
  <c r="AZ31" i="2"/>
  <c r="BD30" i="2"/>
  <c r="BC30" i="2"/>
  <c r="BB30" i="2"/>
  <c r="BA30" i="2"/>
  <c r="AZ30" i="2"/>
  <c r="BD29" i="2"/>
  <c r="BC29" i="2"/>
  <c r="BB29" i="2"/>
  <c r="BA29" i="2"/>
  <c r="AZ29" i="2"/>
  <c r="BD28" i="2"/>
  <c r="BC28" i="2"/>
  <c r="BB28" i="2"/>
  <c r="BA28" i="2"/>
  <c r="AZ28" i="2"/>
  <c r="BD27" i="2"/>
  <c r="BC27" i="2"/>
  <c r="BB27" i="2"/>
  <c r="BA27" i="2"/>
  <c r="AZ27" i="2"/>
  <c r="BD26" i="2"/>
  <c r="BC26" i="2"/>
  <c r="BB26" i="2"/>
  <c r="BA26" i="2"/>
  <c r="AZ26" i="2"/>
  <c r="BD25" i="2"/>
  <c r="BC25" i="2"/>
  <c r="BB25" i="2"/>
  <c r="BA25" i="2"/>
  <c r="AZ25" i="2"/>
  <c r="BD24" i="2"/>
  <c r="BC24" i="2"/>
  <c r="BB24" i="2"/>
  <c r="BA24" i="2"/>
  <c r="AZ24" i="2"/>
  <c r="BD23" i="2"/>
  <c r="BC23" i="2"/>
  <c r="BB23" i="2"/>
  <c r="BA23" i="2"/>
  <c r="AZ23" i="2"/>
  <c r="BD22" i="2"/>
  <c r="BC22" i="2"/>
  <c r="BB22" i="2"/>
  <c r="BA22" i="2"/>
  <c r="AZ22" i="2"/>
  <c r="BD21" i="2"/>
  <c r="BC21" i="2"/>
  <c r="BB21" i="2"/>
  <c r="BA21" i="2"/>
  <c r="AZ21" i="2"/>
  <c r="BD20" i="2"/>
  <c r="BC20" i="2"/>
  <c r="BB20" i="2"/>
  <c r="BA20" i="2"/>
  <c r="AZ20" i="2"/>
  <c r="BD19" i="2"/>
  <c r="BC19" i="2"/>
  <c r="BB19" i="2"/>
  <c r="BA19" i="2"/>
  <c r="AZ19" i="2"/>
  <c r="BD18" i="2"/>
  <c r="BC18" i="2"/>
  <c r="BB18" i="2"/>
  <c r="BA18" i="2"/>
  <c r="AZ18" i="2"/>
  <c r="BD17" i="2"/>
  <c r="BC17" i="2"/>
  <c r="BB17" i="2"/>
  <c r="BA17" i="2"/>
  <c r="AZ17" i="2"/>
  <c r="BD16" i="2"/>
  <c r="BC16" i="2"/>
  <c r="BB16" i="2"/>
  <c r="BA16" i="2"/>
  <c r="AZ16" i="2"/>
  <c r="BD15" i="2"/>
  <c r="BC15" i="2"/>
  <c r="BB15" i="2"/>
  <c r="BA15" i="2"/>
  <c r="AZ15" i="2"/>
  <c r="BD14" i="2"/>
  <c r="BC14" i="2"/>
  <c r="BB14" i="2"/>
  <c r="BA14" i="2"/>
  <c r="AZ14" i="2"/>
  <c r="BD13" i="2"/>
  <c r="BC13" i="2"/>
  <c r="BB13" i="2"/>
  <c r="BA13" i="2"/>
  <c r="AZ13" i="2"/>
  <c r="BD12" i="2"/>
  <c r="BC12" i="2"/>
  <c r="BB12" i="2"/>
  <c r="BA12" i="2"/>
  <c r="AZ12" i="2"/>
  <c r="BD11" i="2"/>
  <c r="BC11" i="2"/>
  <c r="BB11" i="2"/>
  <c r="BA11" i="2"/>
  <c r="AZ11" i="2"/>
  <c r="BD10" i="2"/>
  <c r="BC10" i="2"/>
  <c r="BB10" i="2"/>
  <c r="BA10" i="2"/>
  <c r="AZ10" i="2"/>
  <c r="BD9" i="2"/>
  <c r="BC9" i="2"/>
  <c r="BB9" i="2"/>
  <c r="BA9" i="2"/>
  <c r="AZ9" i="2"/>
  <c r="BD8" i="2"/>
  <c r="BC8" i="2"/>
  <c r="BB8" i="2"/>
  <c r="BA8" i="2"/>
  <c r="AZ8" i="2"/>
  <c r="BD7" i="2"/>
  <c r="BC7" i="2"/>
  <c r="BB7" i="2"/>
  <c r="BA7" i="2"/>
  <c r="AZ7" i="2"/>
  <c r="BD6" i="2"/>
  <c r="BC6" i="2"/>
  <c r="BB6" i="2"/>
  <c r="BA6" i="2"/>
  <c r="AZ6" i="2"/>
  <c r="BD5" i="2"/>
  <c r="BC5" i="2"/>
  <c r="BB5" i="2"/>
  <c r="BA5" i="2"/>
  <c r="AZ5" i="2"/>
  <c r="AI249" i="2"/>
  <c r="AH249" i="2"/>
  <c r="AG249" i="2"/>
  <c r="AF249" i="2"/>
  <c r="AE249" i="2"/>
  <c r="AI248" i="2"/>
  <c r="AH248" i="2"/>
  <c r="AG248" i="2"/>
  <c r="AF248" i="2"/>
  <c r="AE248" i="2"/>
  <c r="AI247" i="2"/>
  <c r="AH247" i="2"/>
  <c r="AG247" i="2"/>
  <c r="AF247" i="2"/>
  <c r="AE247" i="2"/>
  <c r="AI246" i="2"/>
  <c r="AH246" i="2"/>
  <c r="AG246" i="2"/>
  <c r="AF246" i="2"/>
  <c r="AE246" i="2"/>
  <c r="AI245" i="2"/>
  <c r="AH245" i="2"/>
  <c r="AG245" i="2"/>
  <c r="AF245" i="2"/>
  <c r="AE245" i="2"/>
  <c r="AI244" i="2"/>
  <c r="AH244" i="2"/>
  <c r="AG244" i="2"/>
  <c r="AF244" i="2"/>
  <c r="AE244" i="2"/>
  <c r="AI243" i="2"/>
  <c r="AH243" i="2"/>
  <c r="AG243" i="2"/>
  <c r="AF243" i="2"/>
  <c r="AE243" i="2"/>
  <c r="AI242" i="2"/>
  <c r="AH242" i="2"/>
  <c r="AG242" i="2"/>
  <c r="AF242" i="2"/>
  <c r="AE242" i="2"/>
  <c r="AI241" i="2"/>
  <c r="AH241" i="2"/>
  <c r="AG241" i="2"/>
  <c r="AF241" i="2"/>
  <c r="AE241" i="2"/>
  <c r="AI240" i="2"/>
  <c r="AH240" i="2"/>
  <c r="AG240" i="2"/>
  <c r="AF240" i="2"/>
  <c r="AE240" i="2"/>
  <c r="AI239" i="2"/>
  <c r="AH239" i="2"/>
  <c r="AG239" i="2"/>
  <c r="AF239" i="2"/>
  <c r="AE239" i="2"/>
  <c r="AI238" i="2"/>
  <c r="AH238" i="2"/>
  <c r="AG238" i="2"/>
  <c r="AF238" i="2"/>
  <c r="AE238" i="2"/>
  <c r="AI237" i="2"/>
  <c r="AH237" i="2"/>
  <c r="AG237" i="2"/>
  <c r="AF237" i="2"/>
  <c r="AE237" i="2"/>
  <c r="AI236" i="2"/>
  <c r="AH236" i="2"/>
  <c r="AG236" i="2"/>
  <c r="AF236" i="2"/>
  <c r="AE236" i="2"/>
  <c r="AI235" i="2"/>
  <c r="AH235" i="2"/>
  <c r="AG235" i="2"/>
  <c r="AF235" i="2"/>
  <c r="AE235" i="2"/>
  <c r="AI234" i="2"/>
  <c r="AH234" i="2"/>
  <c r="AG234" i="2"/>
  <c r="AF234" i="2"/>
  <c r="AE234" i="2"/>
  <c r="AI233" i="2"/>
  <c r="AH233" i="2"/>
  <c r="AG233" i="2"/>
  <c r="AF233" i="2"/>
  <c r="AE233" i="2"/>
  <c r="AI232" i="2"/>
  <c r="AH232" i="2"/>
  <c r="AG232" i="2"/>
  <c r="AF232" i="2"/>
  <c r="AE232" i="2"/>
  <c r="AI231" i="2"/>
  <c r="AH231" i="2"/>
  <c r="AG231" i="2"/>
  <c r="AF231" i="2"/>
  <c r="AE231" i="2"/>
  <c r="AI230" i="2"/>
  <c r="AH230" i="2"/>
  <c r="AG230" i="2"/>
  <c r="AF230" i="2"/>
  <c r="AE230" i="2"/>
  <c r="AI229" i="2"/>
  <c r="AH229" i="2"/>
  <c r="AG229" i="2"/>
  <c r="AF229" i="2"/>
  <c r="AE229" i="2"/>
  <c r="AI228" i="2"/>
  <c r="AH228" i="2"/>
  <c r="AG228" i="2"/>
  <c r="AF228" i="2"/>
  <c r="AE228" i="2"/>
  <c r="AI227" i="2"/>
  <c r="AH227" i="2"/>
  <c r="AG227" i="2"/>
  <c r="AF227" i="2"/>
  <c r="AE227" i="2"/>
  <c r="AI226" i="2"/>
  <c r="AH226" i="2"/>
  <c r="AG226" i="2"/>
  <c r="AF226" i="2"/>
  <c r="AE226" i="2"/>
  <c r="AI225" i="2"/>
  <c r="AH225" i="2"/>
  <c r="AG225" i="2"/>
  <c r="AF225" i="2"/>
  <c r="AE225" i="2"/>
  <c r="AI224" i="2"/>
  <c r="AH224" i="2"/>
  <c r="AG224" i="2"/>
  <c r="AF224" i="2"/>
  <c r="AE224" i="2"/>
  <c r="AI223" i="2"/>
  <c r="AH223" i="2"/>
  <c r="AG223" i="2"/>
  <c r="AF223" i="2"/>
  <c r="AE223" i="2"/>
  <c r="AI222" i="2"/>
  <c r="AH222" i="2"/>
  <c r="AG222" i="2"/>
  <c r="AF222" i="2"/>
  <c r="AE222" i="2"/>
  <c r="AI221" i="2"/>
  <c r="AH221" i="2"/>
  <c r="AG221" i="2"/>
  <c r="AF221" i="2"/>
  <c r="AE221" i="2"/>
  <c r="AI220" i="2"/>
  <c r="AH220" i="2"/>
  <c r="AG220" i="2"/>
  <c r="AF220" i="2"/>
  <c r="AE220" i="2"/>
  <c r="AI219" i="2"/>
  <c r="AH219" i="2"/>
  <c r="AG219" i="2"/>
  <c r="AF219" i="2"/>
  <c r="AE219" i="2"/>
  <c r="AI218" i="2"/>
  <c r="AH218" i="2"/>
  <c r="AG218" i="2"/>
  <c r="AF218" i="2"/>
  <c r="AE218" i="2"/>
  <c r="AI217" i="2"/>
  <c r="AH217" i="2"/>
  <c r="AG217" i="2"/>
  <c r="AF217" i="2"/>
  <c r="AE217" i="2"/>
  <c r="AI216" i="2"/>
  <c r="AH216" i="2"/>
  <c r="AG216" i="2"/>
  <c r="AF216" i="2"/>
  <c r="AE216" i="2"/>
  <c r="AI215" i="2"/>
  <c r="AH215" i="2"/>
  <c r="AG215" i="2"/>
  <c r="AF215" i="2"/>
  <c r="AE215" i="2"/>
  <c r="AI214" i="2"/>
  <c r="AH214" i="2"/>
  <c r="AG214" i="2"/>
  <c r="AF214" i="2"/>
  <c r="AE214" i="2"/>
  <c r="AI213" i="2"/>
  <c r="AH213" i="2"/>
  <c r="AG213" i="2"/>
  <c r="AF213" i="2"/>
  <c r="AE213" i="2"/>
  <c r="AI212" i="2"/>
  <c r="AH212" i="2"/>
  <c r="AG212" i="2"/>
  <c r="AF212" i="2"/>
  <c r="AE212" i="2"/>
  <c r="AI211" i="2"/>
  <c r="AH211" i="2"/>
  <c r="AG211" i="2"/>
  <c r="AF211" i="2"/>
  <c r="AE211" i="2"/>
  <c r="AI210" i="2"/>
  <c r="AH210" i="2"/>
  <c r="AG210" i="2"/>
  <c r="AF210" i="2"/>
  <c r="AE210" i="2"/>
  <c r="AI209" i="2"/>
  <c r="AH209" i="2"/>
  <c r="AG209" i="2"/>
  <c r="AF209" i="2"/>
  <c r="AE209" i="2"/>
  <c r="AI208" i="2"/>
  <c r="AH208" i="2"/>
  <c r="AG208" i="2"/>
  <c r="AF208" i="2"/>
  <c r="AE208" i="2"/>
  <c r="AI207" i="2"/>
  <c r="AH207" i="2"/>
  <c r="AG207" i="2"/>
  <c r="AF207" i="2"/>
  <c r="AE207" i="2"/>
  <c r="AI206" i="2"/>
  <c r="AH206" i="2"/>
  <c r="AG206" i="2"/>
  <c r="AF206" i="2"/>
  <c r="AE206" i="2"/>
  <c r="AI205" i="2"/>
  <c r="AH205" i="2"/>
  <c r="AG205" i="2"/>
  <c r="AF205" i="2"/>
  <c r="AE205" i="2"/>
  <c r="AI204" i="2"/>
  <c r="AH204" i="2"/>
  <c r="AG204" i="2"/>
  <c r="AF204" i="2"/>
  <c r="AE204" i="2"/>
  <c r="AI203" i="2"/>
  <c r="AH203" i="2"/>
  <c r="AG203" i="2"/>
  <c r="AF203" i="2"/>
  <c r="AE203" i="2"/>
  <c r="AI202" i="2"/>
  <c r="AH202" i="2"/>
  <c r="AG202" i="2"/>
  <c r="AF202" i="2"/>
  <c r="AE202" i="2"/>
  <c r="AI201" i="2"/>
  <c r="AH201" i="2"/>
  <c r="AG201" i="2"/>
  <c r="AF201" i="2"/>
  <c r="AE201" i="2"/>
  <c r="AI200" i="2"/>
  <c r="AH200" i="2"/>
  <c r="AG200" i="2"/>
  <c r="AF200" i="2"/>
  <c r="AE200" i="2"/>
  <c r="AI199" i="2"/>
  <c r="AH199" i="2"/>
  <c r="AG199" i="2"/>
  <c r="AF199" i="2"/>
  <c r="AE199" i="2"/>
  <c r="AI198" i="2"/>
  <c r="AH198" i="2"/>
  <c r="AG198" i="2"/>
  <c r="AF198" i="2"/>
  <c r="AE198" i="2"/>
  <c r="AI197" i="2"/>
  <c r="AH197" i="2"/>
  <c r="AG197" i="2"/>
  <c r="AF197" i="2"/>
  <c r="AE197" i="2"/>
  <c r="AI196" i="2"/>
  <c r="AH196" i="2"/>
  <c r="AG196" i="2"/>
  <c r="AF196" i="2"/>
  <c r="AE196" i="2"/>
  <c r="AI195" i="2"/>
  <c r="AH195" i="2"/>
  <c r="AG195" i="2"/>
  <c r="AF195" i="2"/>
  <c r="AE195" i="2"/>
  <c r="AI194" i="2"/>
  <c r="AH194" i="2"/>
  <c r="AG194" i="2"/>
  <c r="AF194" i="2"/>
  <c r="AE194" i="2"/>
  <c r="AI193" i="2"/>
  <c r="AH193" i="2"/>
  <c r="AG193" i="2"/>
  <c r="AF193" i="2"/>
  <c r="AE193" i="2"/>
  <c r="AI192" i="2"/>
  <c r="AH192" i="2"/>
  <c r="AG192" i="2"/>
  <c r="AF192" i="2"/>
  <c r="AE192" i="2"/>
  <c r="AI191" i="2"/>
  <c r="AH191" i="2"/>
  <c r="AG191" i="2"/>
  <c r="AF191" i="2"/>
  <c r="AE191" i="2"/>
  <c r="AI190" i="2"/>
  <c r="AH190" i="2"/>
  <c r="AG190" i="2"/>
  <c r="AF190" i="2"/>
  <c r="AE190" i="2"/>
  <c r="AI189" i="2"/>
  <c r="AH189" i="2"/>
  <c r="AG189" i="2"/>
  <c r="AF189" i="2"/>
  <c r="AE189" i="2"/>
  <c r="AI188" i="2"/>
  <c r="AH188" i="2"/>
  <c r="AG188" i="2"/>
  <c r="AF188" i="2"/>
  <c r="AE188" i="2"/>
  <c r="AI187" i="2"/>
  <c r="AH187" i="2"/>
  <c r="AG187" i="2"/>
  <c r="AF187" i="2"/>
  <c r="AE187" i="2"/>
  <c r="AI186" i="2"/>
  <c r="AH186" i="2"/>
  <c r="AG186" i="2"/>
  <c r="AF186" i="2"/>
  <c r="AE186" i="2"/>
  <c r="AI185" i="2"/>
  <c r="AH185" i="2"/>
  <c r="AG185" i="2"/>
  <c r="AF185" i="2"/>
  <c r="AE185" i="2"/>
  <c r="AI184" i="2"/>
  <c r="AH184" i="2"/>
  <c r="AG184" i="2"/>
  <c r="AF184" i="2"/>
  <c r="AE184" i="2"/>
  <c r="AI183" i="2"/>
  <c r="AH183" i="2"/>
  <c r="AG183" i="2"/>
  <c r="AF183" i="2"/>
  <c r="AE183" i="2"/>
  <c r="AI182" i="2"/>
  <c r="AH182" i="2"/>
  <c r="AG182" i="2"/>
  <c r="AF182" i="2"/>
  <c r="AE182" i="2"/>
  <c r="AI181" i="2"/>
  <c r="AH181" i="2"/>
  <c r="AG181" i="2"/>
  <c r="AF181" i="2"/>
  <c r="AE181" i="2"/>
  <c r="AI180" i="2"/>
  <c r="AH180" i="2"/>
  <c r="AG180" i="2"/>
  <c r="AF180" i="2"/>
  <c r="AE180" i="2"/>
  <c r="AI179" i="2"/>
  <c r="AH179" i="2"/>
  <c r="AG179" i="2"/>
  <c r="AF179" i="2"/>
  <c r="AE179" i="2"/>
  <c r="AI178" i="2"/>
  <c r="AH178" i="2"/>
  <c r="AG178" i="2"/>
  <c r="AF178" i="2"/>
  <c r="AE178" i="2"/>
  <c r="AI177" i="2"/>
  <c r="AH177" i="2"/>
  <c r="AG177" i="2"/>
  <c r="AF177" i="2"/>
  <c r="AE177" i="2"/>
  <c r="AI176" i="2"/>
  <c r="AH176" i="2"/>
  <c r="AG176" i="2"/>
  <c r="AF176" i="2"/>
  <c r="AE176" i="2"/>
  <c r="AI175" i="2"/>
  <c r="AH175" i="2"/>
  <c r="AG175" i="2"/>
  <c r="AF175" i="2"/>
  <c r="AE175" i="2"/>
  <c r="AI174" i="2"/>
  <c r="AH174" i="2"/>
  <c r="AG174" i="2"/>
  <c r="AF174" i="2"/>
  <c r="AE174" i="2"/>
  <c r="AI173" i="2"/>
  <c r="AH173" i="2"/>
  <c r="AG173" i="2"/>
  <c r="AF173" i="2"/>
  <c r="AE173" i="2"/>
  <c r="AI172" i="2"/>
  <c r="AH172" i="2"/>
  <c r="AG172" i="2"/>
  <c r="AF172" i="2"/>
  <c r="AE172" i="2"/>
  <c r="AI171" i="2"/>
  <c r="AH171" i="2"/>
  <c r="AG171" i="2"/>
  <c r="AF171" i="2"/>
  <c r="AE171" i="2"/>
  <c r="AI170" i="2"/>
  <c r="AH170" i="2"/>
  <c r="AG170" i="2"/>
  <c r="AF170" i="2"/>
  <c r="AE170" i="2"/>
  <c r="AI169" i="2"/>
  <c r="AH169" i="2"/>
  <c r="AG169" i="2"/>
  <c r="AF169" i="2"/>
  <c r="AE169" i="2"/>
  <c r="AI168" i="2"/>
  <c r="AH168" i="2"/>
  <c r="AG168" i="2"/>
  <c r="AF168" i="2"/>
  <c r="AE168" i="2"/>
  <c r="AI167" i="2"/>
  <c r="AH167" i="2"/>
  <c r="AG167" i="2"/>
  <c r="AF167" i="2"/>
  <c r="AE167" i="2"/>
  <c r="AI166" i="2"/>
  <c r="AH166" i="2"/>
  <c r="AG166" i="2"/>
  <c r="AF166" i="2"/>
  <c r="AE166" i="2"/>
  <c r="AI165" i="2"/>
  <c r="AH165" i="2"/>
  <c r="AG165" i="2"/>
  <c r="AF165" i="2"/>
  <c r="AE165" i="2"/>
  <c r="AI164" i="2"/>
  <c r="AH164" i="2"/>
  <c r="AG164" i="2"/>
  <c r="AF164" i="2"/>
  <c r="AE164" i="2"/>
  <c r="AI163" i="2"/>
  <c r="AH163" i="2"/>
  <c r="AG163" i="2"/>
  <c r="AF163" i="2"/>
  <c r="AE163" i="2"/>
  <c r="AI162" i="2"/>
  <c r="AH162" i="2"/>
  <c r="AG162" i="2"/>
  <c r="AF162" i="2"/>
  <c r="AE162" i="2"/>
  <c r="AI161" i="2"/>
  <c r="AH161" i="2"/>
  <c r="AG161" i="2"/>
  <c r="AF161" i="2"/>
  <c r="AE161" i="2"/>
  <c r="AI160" i="2"/>
  <c r="AH160" i="2"/>
  <c r="AG160" i="2"/>
  <c r="AF160" i="2"/>
  <c r="AE160" i="2"/>
  <c r="AI159" i="2"/>
  <c r="AH159" i="2"/>
  <c r="AG159" i="2"/>
  <c r="AF159" i="2"/>
  <c r="AE159" i="2"/>
  <c r="AI158" i="2"/>
  <c r="AH158" i="2"/>
  <c r="AG158" i="2"/>
  <c r="AF158" i="2"/>
  <c r="AE158" i="2"/>
  <c r="AI157" i="2"/>
  <c r="AH157" i="2"/>
  <c r="AG157" i="2"/>
  <c r="AF157" i="2"/>
  <c r="AE157" i="2"/>
  <c r="AI156" i="2"/>
  <c r="AH156" i="2"/>
  <c r="AG156" i="2"/>
  <c r="AF156" i="2"/>
  <c r="AE156" i="2"/>
  <c r="AI155" i="2"/>
  <c r="AH155" i="2"/>
  <c r="AG155" i="2"/>
  <c r="AF155" i="2"/>
  <c r="AE155" i="2"/>
  <c r="AI154" i="2"/>
  <c r="AH154" i="2"/>
  <c r="AG154" i="2"/>
  <c r="AF154" i="2"/>
  <c r="AE154" i="2"/>
  <c r="AI153" i="2"/>
  <c r="AH153" i="2"/>
  <c r="AG153" i="2"/>
  <c r="AF153" i="2"/>
  <c r="AE153" i="2"/>
  <c r="AI152" i="2"/>
  <c r="AH152" i="2"/>
  <c r="AG152" i="2"/>
  <c r="AF152" i="2"/>
  <c r="AE152" i="2"/>
  <c r="AI151" i="2"/>
  <c r="AH151" i="2"/>
  <c r="AG151" i="2"/>
  <c r="AF151" i="2"/>
  <c r="AE151" i="2"/>
  <c r="AI150" i="2"/>
  <c r="AH150" i="2"/>
  <c r="AG150" i="2"/>
  <c r="AF150" i="2"/>
  <c r="AE150" i="2"/>
  <c r="AI149" i="2"/>
  <c r="AH149" i="2"/>
  <c r="AG149" i="2"/>
  <c r="AF149" i="2"/>
  <c r="AE149" i="2"/>
  <c r="AI148" i="2"/>
  <c r="AH148" i="2"/>
  <c r="AG148" i="2"/>
  <c r="AF148" i="2"/>
  <c r="AE148" i="2"/>
  <c r="AI147" i="2"/>
  <c r="AH147" i="2"/>
  <c r="AG147" i="2"/>
  <c r="AF147" i="2"/>
  <c r="AE147" i="2"/>
  <c r="AI146" i="2"/>
  <c r="AH146" i="2"/>
  <c r="AG146" i="2"/>
  <c r="AF146" i="2"/>
  <c r="AE146" i="2"/>
  <c r="AI145" i="2"/>
  <c r="AH145" i="2"/>
  <c r="AG145" i="2"/>
  <c r="AF145" i="2"/>
  <c r="AE145" i="2"/>
  <c r="AI144" i="2"/>
  <c r="AH144" i="2"/>
  <c r="AG144" i="2"/>
  <c r="AF144" i="2"/>
  <c r="AE144" i="2"/>
  <c r="AI143" i="2"/>
  <c r="AH143" i="2"/>
  <c r="AG143" i="2"/>
  <c r="AF143" i="2"/>
  <c r="AE143" i="2"/>
  <c r="AI142" i="2"/>
  <c r="AH142" i="2"/>
  <c r="AG142" i="2"/>
  <c r="AF142" i="2"/>
  <c r="AE142" i="2"/>
  <c r="AI141" i="2"/>
  <c r="AH141" i="2"/>
  <c r="AG141" i="2"/>
  <c r="AF141" i="2"/>
  <c r="AE141" i="2"/>
  <c r="AI140" i="2"/>
  <c r="AH140" i="2"/>
  <c r="AG140" i="2"/>
  <c r="AF140" i="2"/>
  <c r="AE140" i="2"/>
  <c r="AI139" i="2"/>
  <c r="AH139" i="2"/>
  <c r="AG139" i="2"/>
  <c r="AF139" i="2"/>
  <c r="AE139" i="2"/>
  <c r="AI138" i="2"/>
  <c r="AH138" i="2"/>
  <c r="AG138" i="2"/>
  <c r="AF138" i="2"/>
  <c r="AE138" i="2"/>
  <c r="AI137" i="2"/>
  <c r="AH137" i="2"/>
  <c r="AG137" i="2"/>
  <c r="AF137" i="2"/>
  <c r="AE137" i="2"/>
  <c r="AI136" i="2"/>
  <c r="AH136" i="2"/>
  <c r="AG136" i="2"/>
  <c r="AF136" i="2"/>
  <c r="AE136" i="2"/>
  <c r="AI135" i="2"/>
  <c r="AH135" i="2"/>
  <c r="AG135" i="2"/>
  <c r="AF135" i="2"/>
  <c r="AE135" i="2"/>
  <c r="AI134" i="2"/>
  <c r="AH134" i="2"/>
  <c r="AG134" i="2"/>
  <c r="AF134" i="2"/>
  <c r="AE134" i="2"/>
  <c r="AI133" i="2"/>
  <c r="AH133" i="2"/>
  <c r="AG133" i="2"/>
  <c r="AF133" i="2"/>
  <c r="AE133" i="2"/>
  <c r="AI132" i="2"/>
  <c r="AH132" i="2"/>
  <c r="AG132" i="2"/>
  <c r="AF132" i="2"/>
  <c r="AE132" i="2"/>
  <c r="AI131" i="2"/>
  <c r="AH131" i="2"/>
  <c r="AG131" i="2"/>
  <c r="AF131" i="2"/>
  <c r="AE131" i="2"/>
  <c r="AI130" i="2"/>
  <c r="AH130" i="2"/>
  <c r="AG130" i="2"/>
  <c r="AF130" i="2"/>
  <c r="AE130" i="2"/>
  <c r="AI129" i="2"/>
  <c r="AH129" i="2"/>
  <c r="AG129" i="2"/>
  <c r="AF129" i="2"/>
  <c r="AE129" i="2"/>
  <c r="AI128" i="2"/>
  <c r="AH128" i="2"/>
  <c r="AG128" i="2"/>
  <c r="AF128" i="2"/>
  <c r="AE128" i="2"/>
  <c r="AI127" i="2"/>
  <c r="AH127" i="2"/>
  <c r="AG127" i="2"/>
  <c r="AF127" i="2"/>
  <c r="AE127" i="2"/>
  <c r="AI126" i="2"/>
  <c r="AH126" i="2"/>
  <c r="AG126" i="2"/>
  <c r="AF126" i="2"/>
  <c r="AE126" i="2"/>
  <c r="AI125" i="2"/>
  <c r="AH125" i="2"/>
  <c r="AG125" i="2"/>
  <c r="AF125" i="2"/>
  <c r="AE125" i="2"/>
  <c r="AI124" i="2"/>
  <c r="AH124" i="2"/>
  <c r="AG124" i="2"/>
  <c r="AF124" i="2"/>
  <c r="AE124" i="2"/>
  <c r="AI123" i="2"/>
  <c r="AH123" i="2"/>
  <c r="AG123" i="2"/>
  <c r="AF123" i="2"/>
  <c r="AE123" i="2"/>
  <c r="AI122" i="2"/>
  <c r="AH122" i="2"/>
  <c r="AG122" i="2"/>
  <c r="AF122" i="2"/>
  <c r="AE122" i="2"/>
  <c r="AI121" i="2"/>
  <c r="AH121" i="2"/>
  <c r="AG121" i="2"/>
  <c r="AF121" i="2"/>
  <c r="AE121" i="2"/>
  <c r="AI120" i="2"/>
  <c r="AH120" i="2"/>
  <c r="AG120" i="2"/>
  <c r="AF120" i="2"/>
  <c r="AE120" i="2"/>
  <c r="AI119" i="2"/>
  <c r="AH119" i="2"/>
  <c r="AG119" i="2"/>
  <c r="AF119" i="2"/>
  <c r="AE119" i="2"/>
  <c r="AI118" i="2"/>
  <c r="AH118" i="2"/>
  <c r="AG118" i="2"/>
  <c r="AF118" i="2"/>
  <c r="AE118" i="2"/>
  <c r="AI117" i="2"/>
  <c r="AH117" i="2"/>
  <c r="AG117" i="2"/>
  <c r="AF117" i="2"/>
  <c r="AE117" i="2"/>
  <c r="AI116" i="2"/>
  <c r="AH116" i="2"/>
  <c r="AG116" i="2"/>
  <c r="AF116" i="2"/>
  <c r="AE116" i="2"/>
  <c r="AI115" i="2"/>
  <c r="AH115" i="2"/>
  <c r="AG115" i="2"/>
  <c r="AF115" i="2"/>
  <c r="AE115" i="2"/>
  <c r="AI114" i="2"/>
  <c r="AH114" i="2"/>
  <c r="AG114" i="2"/>
  <c r="AF114" i="2"/>
  <c r="AE114" i="2"/>
  <c r="AI113" i="2"/>
  <c r="AH113" i="2"/>
  <c r="AG113" i="2"/>
  <c r="AF113" i="2"/>
  <c r="AE113" i="2"/>
  <c r="AI112" i="2"/>
  <c r="AH112" i="2"/>
  <c r="AG112" i="2"/>
  <c r="AF112" i="2"/>
  <c r="AE112" i="2"/>
  <c r="AI111" i="2"/>
  <c r="AH111" i="2"/>
  <c r="AG111" i="2"/>
  <c r="AF111" i="2"/>
  <c r="AE111" i="2"/>
  <c r="AI110" i="2"/>
  <c r="AH110" i="2"/>
  <c r="AG110" i="2"/>
  <c r="AF110" i="2"/>
  <c r="AE110" i="2"/>
  <c r="AI109" i="2"/>
  <c r="AH109" i="2"/>
  <c r="AG109" i="2"/>
  <c r="AF109" i="2"/>
  <c r="AE109" i="2"/>
  <c r="AI108" i="2"/>
  <c r="AH108" i="2"/>
  <c r="AG108" i="2"/>
  <c r="AF108" i="2"/>
  <c r="AE108" i="2"/>
  <c r="AI107" i="2"/>
  <c r="AH107" i="2"/>
  <c r="AG107" i="2"/>
  <c r="AF107" i="2"/>
  <c r="AE107" i="2"/>
  <c r="AI106" i="2"/>
  <c r="AH106" i="2"/>
  <c r="AG106" i="2"/>
  <c r="AF106" i="2"/>
  <c r="AE106" i="2"/>
  <c r="AI105" i="2"/>
  <c r="AH105" i="2"/>
  <c r="AG105" i="2"/>
  <c r="AF105" i="2"/>
  <c r="AE105" i="2"/>
  <c r="AI104" i="2"/>
  <c r="AH104" i="2"/>
  <c r="AG104" i="2"/>
  <c r="AF104" i="2"/>
  <c r="AE104" i="2"/>
  <c r="AI103" i="2"/>
  <c r="AH103" i="2"/>
  <c r="AG103" i="2"/>
  <c r="AF103" i="2"/>
  <c r="AE103" i="2"/>
  <c r="AI102" i="2"/>
  <c r="AH102" i="2"/>
  <c r="AG102" i="2"/>
  <c r="AF102" i="2"/>
  <c r="AE102" i="2"/>
  <c r="AI101" i="2"/>
  <c r="AH101" i="2"/>
  <c r="AG101" i="2"/>
  <c r="AF101" i="2"/>
  <c r="AE101" i="2"/>
  <c r="AI100" i="2"/>
  <c r="AH100" i="2"/>
  <c r="AG100" i="2"/>
  <c r="AF100" i="2"/>
  <c r="AE100" i="2"/>
  <c r="AI99" i="2"/>
  <c r="AH99" i="2"/>
  <c r="AG99" i="2"/>
  <c r="AF99" i="2"/>
  <c r="AE99" i="2"/>
  <c r="AI98" i="2"/>
  <c r="AH98" i="2"/>
  <c r="AG98" i="2"/>
  <c r="AF98" i="2"/>
  <c r="AE98" i="2"/>
  <c r="AI97" i="2"/>
  <c r="AH97" i="2"/>
  <c r="AG97" i="2"/>
  <c r="AF97" i="2"/>
  <c r="AE97" i="2"/>
  <c r="AI96" i="2"/>
  <c r="AH96" i="2"/>
  <c r="AG96" i="2"/>
  <c r="AF96" i="2"/>
  <c r="AE96" i="2"/>
  <c r="AI95" i="2"/>
  <c r="AH95" i="2"/>
  <c r="AG95" i="2"/>
  <c r="AF95" i="2"/>
  <c r="AE95" i="2"/>
  <c r="AI94" i="2"/>
  <c r="AH94" i="2"/>
  <c r="AG94" i="2"/>
  <c r="AF94" i="2"/>
  <c r="AE94" i="2"/>
  <c r="AI93" i="2"/>
  <c r="AH93" i="2"/>
  <c r="AG93" i="2"/>
  <c r="AF93" i="2"/>
  <c r="AE93" i="2"/>
  <c r="AI92" i="2"/>
  <c r="AH92" i="2"/>
  <c r="AG92" i="2"/>
  <c r="AF92" i="2"/>
  <c r="AE92" i="2"/>
  <c r="AI91" i="2"/>
  <c r="AH91" i="2"/>
  <c r="AG91" i="2"/>
  <c r="AF91" i="2"/>
  <c r="AE91" i="2"/>
  <c r="AI90" i="2"/>
  <c r="AH90" i="2"/>
  <c r="AG90" i="2"/>
  <c r="AF90" i="2"/>
  <c r="AE90" i="2"/>
  <c r="AI89" i="2"/>
  <c r="AH89" i="2"/>
  <c r="AG89" i="2"/>
  <c r="AF89" i="2"/>
  <c r="AE89" i="2"/>
  <c r="AI88" i="2"/>
  <c r="AH88" i="2"/>
  <c r="AG88" i="2"/>
  <c r="AF88" i="2"/>
  <c r="AE88" i="2"/>
  <c r="AI87" i="2"/>
  <c r="AH87" i="2"/>
  <c r="AG87" i="2"/>
  <c r="AF87" i="2"/>
  <c r="AE87" i="2"/>
  <c r="AI86" i="2"/>
  <c r="AH86" i="2"/>
  <c r="AG86" i="2"/>
  <c r="AF86" i="2"/>
  <c r="AE86" i="2"/>
  <c r="AI85" i="2"/>
  <c r="AH85" i="2"/>
  <c r="AG85" i="2"/>
  <c r="AF85" i="2"/>
  <c r="AE85" i="2"/>
  <c r="AI84" i="2"/>
  <c r="AH84" i="2"/>
  <c r="AG84" i="2"/>
  <c r="AF84" i="2"/>
  <c r="AE84" i="2"/>
  <c r="AI83" i="2"/>
  <c r="AH83" i="2"/>
  <c r="AG83" i="2"/>
  <c r="AF83" i="2"/>
  <c r="AE83" i="2"/>
  <c r="AI82" i="2"/>
  <c r="AH82" i="2"/>
  <c r="AG82" i="2"/>
  <c r="AF82" i="2"/>
  <c r="AE82" i="2"/>
  <c r="AI81" i="2"/>
  <c r="AH81" i="2"/>
  <c r="AG81" i="2"/>
  <c r="AF81" i="2"/>
  <c r="AE81" i="2"/>
  <c r="AI80" i="2"/>
  <c r="AH80" i="2"/>
  <c r="AG80" i="2"/>
  <c r="AF80" i="2"/>
  <c r="AE80" i="2"/>
  <c r="AI79" i="2"/>
  <c r="AH79" i="2"/>
  <c r="AG79" i="2"/>
  <c r="AF79" i="2"/>
  <c r="AE79" i="2"/>
  <c r="AI78" i="2"/>
  <c r="AH78" i="2"/>
  <c r="AG78" i="2"/>
  <c r="AF78" i="2"/>
  <c r="AE78" i="2"/>
  <c r="AI77" i="2"/>
  <c r="AH77" i="2"/>
  <c r="AG77" i="2"/>
  <c r="AF77" i="2"/>
  <c r="AE77" i="2"/>
  <c r="AI76" i="2"/>
  <c r="AH76" i="2"/>
  <c r="AG76" i="2"/>
  <c r="AF76" i="2"/>
  <c r="AE76" i="2"/>
  <c r="AI75" i="2"/>
  <c r="AH75" i="2"/>
  <c r="AG75" i="2"/>
  <c r="AF75" i="2"/>
  <c r="AE75" i="2"/>
  <c r="AI74" i="2"/>
  <c r="AH74" i="2"/>
  <c r="AG74" i="2"/>
  <c r="AF74" i="2"/>
  <c r="AE74" i="2"/>
  <c r="AI73" i="2"/>
  <c r="AH73" i="2"/>
  <c r="AG73" i="2"/>
  <c r="AF73" i="2"/>
  <c r="AE73" i="2"/>
  <c r="AI72" i="2"/>
  <c r="AH72" i="2"/>
  <c r="AG72" i="2"/>
  <c r="AF72" i="2"/>
  <c r="AE72" i="2"/>
  <c r="AI71" i="2"/>
  <c r="AH71" i="2"/>
  <c r="AG71" i="2"/>
  <c r="AF71" i="2"/>
  <c r="AE71" i="2"/>
  <c r="AI70" i="2"/>
  <c r="AH70" i="2"/>
  <c r="AG70" i="2"/>
  <c r="AF70" i="2"/>
  <c r="AE70" i="2"/>
  <c r="AI69" i="2"/>
  <c r="AH69" i="2"/>
  <c r="AG69" i="2"/>
  <c r="AF69" i="2"/>
  <c r="AE69" i="2"/>
  <c r="AI68" i="2"/>
  <c r="AH68" i="2"/>
  <c r="AG68" i="2"/>
  <c r="AF68" i="2"/>
  <c r="AE68" i="2"/>
  <c r="AI67" i="2"/>
  <c r="AH67" i="2"/>
  <c r="AG67" i="2"/>
  <c r="AF67" i="2"/>
  <c r="AE67" i="2"/>
  <c r="AI66" i="2"/>
  <c r="AH66" i="2"/>
  <c r="AG66" i="2"/>
  <c r="AF66" i="2"/>
  <c r="AE66" i="2"/>
  <c r="AI65" i="2"/>
  <c r="AH65" i="2"/>
  <c r="AG65" i="2"/>
  <c r="AF65" i="2"/>
  <c r="AE65" i="2"/>
  <c r="AI64" i="2"/>
  <c r="AH64" i="2"/>
  <c r="AG64" i="2"/>
  <c r="AF64" i="2"/>
  <c r="AE64" i="2"/>
  <c r="AI63" i="2"/>
  <c r="AH63" i="2"/>
  <c r="AG63" i="2"/>
  <c r="AF63" i="2"/>
  <c r="AE63" i="2"/>
  <c r="AI62" i="2"/>
  <c r="AH62" i="2"/>
  <c r="AG62" i="2"/>
  <c r="AF62" i="2"/>
  <c r="AE62" i="2"/>
  <c r="AI61" i="2"/>
  <c r="AH61" i="2"/>
  <c r="AG61" i="2"/>
  <c r="AF61" i="2"/>
  <c r="AE61" i="2"/>
  <c r="AI60" i="2"/>
  <c r="AH60" i="2"/>
  <c r="AG60" i="2"/>
  <c r="AF60" i="2"/>
  <c r="AE60" i="2"/>
  <c r="AI59" i="2"/>
  <c r="AH59" i="2"/>
  <c r="AG59" i="2"/>
  <c r="AF59" i="2"/>
  <c r="AE59" i="2"/>
  <c r="AI58" i="2"/>
  <c r="AH58" i="2"/>
  <c r="AG58" i="2"/>
  <c r="AF58" i="2"/>
  <c r="AE58" i="2"/>
  <c r="AI57" i="2"/>
  <c r="AH57" i="2"/>
  <c r="AG57" i="2"/>
  <c r="AF57" i="2"/>
  <c r="AE57" i="2"/>
  <c r="AI56" i="2"/>
  <c r="AH56" i="2"/>
  <c r="AG56" i="2"/>
  <c r="AF56" i="2"/>
  <c r="AE56" i="2"/>
  <c r="AI55" i="2"/>
  <c r="AH55" i="2"/>
  <c r="AG55" i="2"/>
  <c r="AF55" i="2"/>
  <c r="AE55" i="2"/>
  <c r="AI54" i="2"/>
  <c r="AH54" i="2"/>
  <c r="AG54" i="2"/>
  <c r="AF54" i="2"/>
  <c r="AE54" i="2"/>
  <c r="AI53" i="2"/>
  <c r="AH53" i="2"/>
  <c r="AG53" i="2"/>
  <c r="AF53" i="2"/>
  <c r="AE53" i="2"/>
  <c r="AI52" i="2"/>
  <c r="AH52" i="2"/>
  <c r="AG52" i="2"/>
  <c r="AF52" i="2"/>
  <c r="AE52" i="2"/>
  <c r="AI51" i="2"/>
  <c r="AH51" i="2"/>
  <c r="AG51" i="2"/>
  <c r="AF51" i="2"/>
  <c r="AE51" i="2"/>
  <c r="AI50" i="2"/>
  <c r="AH50" i="2"/>
  <c r="AG50" i="2"/>
  <c r="AF50" i="2"/>
  <c r="AE50" i="2"/>
  <c r="AI49" i="2"/>
  <c r="AH49" i="2"/>
  <c r="AG49" i="2"/>
  <c r="AF49" i="2"/>
  <c r="AE49" i="2"/>
  <c r="AI48" i="2"/>
  <c r="AH48" i="2"/>
  <c r="AG48" i="2"/>
  <c r="AF48" i="2"/>
  <c r="AE48" i="2"/>
  <c r="AI47" i="2"/>
  <c r="AH47" i="2"/>
  <c r="AG47" i="2"/>
  <c r="AF47" i="2"/>
  <c r="AE47" i="2"/>
  <c r="AI46" i="2"/>
  <c r="AH46" i="2"/>
  <c r="AG46" i="2"/>
  <c r="AF46" i="2"/>
  <c r="AE46" i="2"/>
  <c r="AI45" i="2"/>
  <c r="AH45" i="2"/>
  <c r="AG45" i="2"/>
  <c r="AF45" i="2"/>
  <c r="AE45" i="2"/>
  <c r="AI44" i="2"/>
  <c r="AH44" i="2"/>
  <c r="AG44" i="2"/>
  <c r="AF44" i="2"/>
  <c r="AE44" i="2"/>
  <c r="AI43" i="2"/>
  <c r="AH43" i="2"/>
  <c r="AG43" i="2"/>
  <c r="AF43" i="2"/>
  <c r="AE43" i="2"/>
  <c r="AI42" i="2"/>
  <c r="AH42" i="2"/>
  <c r="AG42" i="2"/>
  <c r="AF42" i="2"/>
  <c r="AE42" i="2"/>
  <c r="AI41" i="2"/>
  <c r="AH41" i="2"/>
  <c r="AG41" i="2"/>
  <c r="AF41" i="2"/>
  <c r="AE41" i="2"/>
  <c r="AI40" i="2"/>
  <c r="AH40" i="2"/>
  <c r="AG40" i="2"/>
  <c r="AF40" i="2"/>
  <c r="AE40" i="2"/>
  <c r="AI39" i="2"/>
  <c r="AH39" i="2"/>
  <c r="AG39" i="2"/>
  <c r="AF39" i="2"/>
  <c r="AE39" i="2"/>
  <c r="AI38" i="2"/>
  <c r="AH38" i="2"/>
  <c r="AG38" i="2"/>
  <c r="AF38" i="2"/>
  <c r="AE38" i="2"/>
  <c r="AI37" i="2"/>
  <c r="AH37" i="2"/>
  <c r="AG37" i="2"/>
  <c r="AF37" i="2"/>
  <c r="AE37" i="2"/>
  <c r="AI36" i="2"/>
  <c r="AH36" i="2"/>
  <c r="AG36" i="2"/>
  <c r="AF36" i="2"/>
  <c r="AE36" i="2"/>
  <c r="AI35" i="2"/>
  <c r="AH35" i="2"/>
  <c r="AG35" i="2"/>
  <c r="AF35" i="2"/>
  <c r="AE35" i="2"/>
  <c r="AI34" i="2"/>
  <c r="AH34" i="2"/>
  <c r="AG34" i="2"/>
  <c r="AF34" i="2"/>
  <c r="AE34" i="2"/>
  <c r="AI33" i="2"/>
  <c r="AH33" i="2"/>
  <c r="AG33" i="2"/>
  <c r="AF33" i="2"/>
  <c r="AE33" i="2"/>
  <c r="AI32" i="2"/>
  <c r="AH32" i="2"/>
  <c r="AG32" i="2"/>
  <c r="AF32" i="2"/>
  <c r="AE32" i="2"/>
  <c r="AI31" i="2"/>
  <c r="AH31" i="2"/>
  <c r="AG31" i="2"/>
  <c r="AF31" i="2"/>
  <c r="AE31" i="2"/>
  <c r="AI30" i="2"/>
  <c r="AH30" i="2"/>
  <c r="AG30" i="2"/>
  <c r="AF30" i="2"/>
  <c r="AE30" i="2"/>
  <c r="AI29" i="2"/>
  <c r="AH29" i="2"/>
  <c r="AG29" i="2"/>
  <c r="AF29" i="2"/>
  <c r="AE29" i="2"/>
  <c r="AI28" i="2"/>
  <c r="AH28" i="2"/>
  <c r="AG28" i="2"/>
  <c r="AF28" i="2"/>
  <c r="AE28" i="2"/>
  <c r="AI27" i="2"/>
  <c r="AH27" i="2"/>
  <c r="AG27" i="2"/>
  <c r="AF27" i="2"/>
  <c r="AE27" i="2"/>
  <c r="AI26" i="2"/>
  <c r="AH26" i="2"/>
  <c r="AG26" i="2"/>
  <c r="AF26" i="2"/>
  <c r="AE26" i="2"/>
  <c r="AI25" i="2"/>
  <c r="AH25" i="2"/>
  <c r="AG25" i="2"/>
  <c r="AF25" i="2"/>
  <c r="AE25" i="2"/>
  <c r="AI24" i="2"/>
  <c r="AH24" i="2"/>
  <c r="AG24" i="2"/>
  <c r="AF24" i="2"/>
  <c r="AE24" i="2"/>
  <c r="AI23" i="2"/>
  <c r="AH23" i="2"/>
  <c r="AG23" i="2"/>
  <c r="AF23" i="2"/>
  <c r="AE23" i="2"/>
  <c r="AI22" i="2"/>
  <c r="AH22" i="2"/>
  <c r="AG22" i="2"/>
  <c r="AF22" i="2"/>
  <c r="AE22" i="2"/>
  <c r="AI21" i="2"/>
  <c r="AH21" i="2"/>
  <c r="AG21" i="2"/>
  <c r="AF21" i="2"/>
  <c r="AE21" i="2"/>
  <c r="AI20" i="2"/>
  <c r="AH20" i="2"/>
  <c r="AG20" i="2"/>
  <c r="AF20" i="2"/>
  <c r="AE20" i="2"/>
  <c r="AI19" i="2"/>
  <c r="AH19" i="2"/>
  <c r="AG19" i="2"/>
  <c r="AF19" i="2"/>
  <c r="AE19" i="2"/>
  <c r="AI18" i="2"/>
  <c r="AH18" i="2"/>
  <c r="AG18" i="2"/>
  <c r="AF18" i="2"/>
  <c r="AE18" i="2"/>
  <c r="AI17" i="2"/>
  <c r="AH17" i="2"/>
  <c r="AG17" i="2"/>
  <c r="AF17" i="2"/>
  <c r="AE17" i="2"/>
  <c r="AI16" i="2"/>
  <c r="AH16" i="2"/>
  <c r="AG16" i="2"/>
  <c r="AF16" i="2"/>
  <c r="AE16" i="2"/>
  <c r="AI15" i="2"/>
  <c r="AH15" i="2"/>
  <c r="AG15" i="2"/>
  <c r="AF15" i="2"/>
  <c r="AE15" i="2"/>
  <c r="AI14" i="2"/>
  <c r="AH14" i="2"/>
  <c r="AG14" i="2"/>
  <c r="AF14" i="2"/>
  <c r="AE14" i="2"/>
  <c r="AI13" i="2"/>
  <c r="AH13" i="2"/>
  <c r="AG13" i="2"/>
  <c r="AF13" i="2"/>
  <c r="AE13" i="2"/>
  <c r="AI12" i="2"/>
  <c r="AH12" i="2"/>
  <c r="AG12" i="2"/>
  <c r="AF12" i="2"/>
  <c r="AE12" i="2"/>
  <c r="AI11" i="2"/>
  <c r="AH11" i="2"/>
  <c r="AG11" i="2"/>
  <c r="AF11" i="2"/>
  <c r="AE11" i="2"/>
  <c r="AI10" i="2"/>
  <c r="AH10" i="2"/>
  <c r="AG10" i="2"/>
  <c r="AF10" i="2"/>
  <c r="AE10" i="2"/>
  <c r="AI9" i="2"/>
  <c r="AH9" i="2"/>
  <c r="AG9" i="2"/>
  <c r="AF9" i="2"/>
  <c r="AE9" i="2"/>
  <c r="AI8" i="2"/>
  <c r="AH8" i="2"/>
  <c r="AG8" i="2"/>
  <c r="AF8" i="2"/>
  <c r="AE8" i="2"/>
  <c r="AI7" i="2"/>
  <c r="AH7" i="2"/>
  <c r="AG7" i="2"/>
  <c r="AF7" i="2"/>
  <c r="AE7" i="2"/>
  <c r="AI6" i="2"/>
  <c r="AH6" i="2"/>
  <c r="AG6" i="2"/>
  <c r="AF6" i="2"/>
  <c r="AE6" i="2"/>
  <c r="AI5" i="2"/>
  <c r="AH5" i="2"/>
  <c r="AG5" i="2"/>
  <c r="AF5" i="2"/>
  <c r="AE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R75" i="2"/>
  <c r="S75" i="2"/>
  <c r="T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R117" i="2"/>
  <c r="S117" i="2"/>
  <c r="T117" i="2"/>
  <c r="U117" i="2"/>
  <c r="Q118" i="2"/>
  <c r="R118" i="2"/>
  <c r="S118" i="2"/>
  <c r="T118" i="2"/>
  <c r="U118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Q160" i="2"/>
  <c r="R160" i="2"/>
  <c r="S160" i="2"/>
  <c r="T160" i="2"/>
  <c r="U160" i="2"/>
  <c r="Q161" i="2"/>
  <c r="R161" i="2"/>
  <c r="S161" i="2"/>
  <c r="T161" i="2"/>
  <c r="U161" i="2"/>
  <c r="Q162" i="2"/>
  <c r="R162" i="2"/>
  <c r="S162" i="2"/>
  <c r="T162" i="2"/>
  <c r="U162" i="2"/>
  <c r="Q163" i="2"/>
  <c r="R163" i="2"/>
  <c r="S163" i="2"/>
  <c r="T163" i="2"/>
  <c r="U163" i="2"/>
  <c r="Q164" i="2"/>
  <c r="R164" i="2"/>
  <c r="S164" i="2"/>
  <c r="T164" i="2"/>
  <c r="U164" i="2"/>
  <c r="Q165" i="2"/>
  <c r="R165" i="2"/>
  <c r="S165" i="2"/>
  <c r="T165" i="2"/>
  <c r="U165" i="2"/>
  <c r="Q166" i="2"/>
  <c r="R166" i="2"/>
  <c r="S166" i="2"/>
  <c r="T166" i="2"/>
  <c r="U166" i="2"/>
  <c r="Q167" i="2"/>
  <c r="R167" i="2"/>
  <c r="S167" i="2"/>
  <c r="T167" i="2"/>
  <c r="U167" i="2"/>
  <c r="Q168" i="2"/>
  <c r="R168" i="2"/>
  <c r="S168" i="2"/>
  <c r="T168" i="2"/>
  <c r="U168" i="2"/>
  <c r="Q169" i="2"/>
  <c r="R169" i="2"/>
  <c r="S169" i="2"/>
  <c r="T169" i="2"/>
  <c r="U169" i="2"/>
  <c r="Q170" i="2"/>
  <c r="R170" i="2"/>
  <c r="S170" i="2"/>
  <c r="T170" i="2"/>
  <c r="U170" i="2"/>
  <c r="Q171" i="2"/>
  <c r="R171" i="2"/>
  <c r="S171" i="2"/>
  <c r="T171" i="2"/>
  <c r="U171" i="2"/>
  <c r="Q172" i="2"/>
  <c r="R172" i="2"/>
  <c r="S172" i="2"/>
  <c r="T172" i="2"/>
  <c r="U172" i="2"/>
  <c r="Q173" i="2"/>
  <c r="R173" i="2"/>
  <c r="S173" i="2"/>
  <c r="T173" i="2"/>
  <c r="U173" i="2"/>
  <c r="Q174" i="2"/>
  <c r="R174" i="2"/>
  <c r="S174" i="2"/>
  <c r="T174" i="2"/>
  <c r="U174" i="2"/>
  <c r="Q175" i="2"/>
  <c r="R175" i="2"/>
  <c r="S175" i="2"/>
  <c r="T175" i="2"/>
  <c r="U175" i="2"/>
  <c r="Q176" i="2"/>
  <c r="R176" i="2"/>
  <c r="S176" i="2"/>
  <c r="T176" i="2"/>
  <c r="U176" i="2"/>
  <c r="Q177" i="2"/>
  <c r="R177" i="2"/>
  <c r="S177" i="2"/>
  <c r="T177" i="2"/>
  <c r="U177" i="2"/>
  <c r="Q178" i="2"/>
  <c r="R178" i="2"/>
  <c r="S178" i="2"/>
  <c r="T178" i="2"/>
  <c r="U178" i="2"/>
  <c r="Q179" i="2"/>
  <c r="R179" i="2"/>
  <c r="S179" i="2"/>
  <c r="T179" i="2"/>
  <c r="U179" i="2"/>
  <c r="Q180" i="2"/>
  <c r="R180" i="2"/>
  <c r="S180" i="2"/>
  <c r="T180" i="2"/>
  <c r="U180" i="2"/>
  <c r="Q181" i="2"/>
  <c r="R181" i="2"/>
  <c r="S181" i="2"/>
  <c r="T181" i="2"/>
  <c r="U181" i="2"/>
  <c r="Q182" i="2"/>
  <c r="R182" i="2"/>
  <c r="S182" i="2"/>
  <c r="T182" i="2"/>
  <c r="U182" i="2"/>
  <c r="Q183" i="2"/>
  <c r="R183" i="2"/>
  <c r="S183" i="2"/>
  <c r="T183" i="2"/>
  <c r="U183" i="2"/>
  <c r="Q184" i="2"/>
  <c r="R184" i="2"/>
  <c r="S184" i="2"/>
  <c r="T184" i="2"/>
  <c r="U184" i="2"/>
  <c r="Q185" i="2"/>
  <c r="R185" i="2"/>
  <c r="S185" i="2"/>
  <c r="T185" i="2"/>
  <c r="U185" i="2"/>
  <c r="Q186" i="2"/>
  <c r="R186" i="2"/>
  <c r="S186" i="2"/>
  <c r="T186" i="2"/>
  <c r="U186" i="2"/>
  <c r="Q187" i="2"/>
  <c r="R187" i="2"/>
  <c r="S187" i="2"/>
  <c r="T187" i="2"/>
  <c r="U187" i="2"/>
  <c r="Q188" i="2"/>
  <c r="R188" i="2"/>
  <c r="S188" i="2"/>
  <c r="T188" i="2"/>
  <c r="U188" i="2"/>
  <c r="Q189" i="2"/>
  <c r="R189" i="2"/>
  <c r="S189" i="2"/>
  <c r="T189" i="2"/>
  <c r="U189" i="2"/>
  <c r="Q190" i="2"/>
  <c r="R190" i="2"/>
  <c r="S190" i="2"/>
  <c r="T190" i="2"/>
  <c r="U190" i="2"/>
  <c r="Q191" i="2"/>
  <c r="R191" i="2"/>
  <c r="S191" i="2"/>
  <c r="T191" i="2"/>
  <c r="U191" i="2"/>
  <c r="Q192" i="2"/>
  <c r="R192" i="2"/>
  <c r="S192" i="2"/>
  <c r="T192" i="2"/>
  <c r="U192" i="2"/>
  <c r="Q193" i="2"/>
  <c r="R193" i="2"/>
  <c r="S193" i="2"/>
  <c r="T193" i="2"/>
  <c r="U193" i="2"/>
  <c r="Q194" i="2"/>
  <c r="R194" i="2"/>
  <c r="S194" i="2"/>
  <c r="T194" i="2"/>
  <c r="U194" i="2"/>
  <c r="Q195" i="2"/>
  <c r="R195" i="2"/>
  <c r="S195" i="2"/>
  <c r="T195" i="2"/>
  <c r="U195" i="2"/>
  <c r="Q196" i="2"/>
  <c r="R196" i="2"/>
  <c r="S196" i="2"/>
  <c r="T196" i="2"/>
  <c r="U196" i="2"/>
  <c r="Q197" i="2"/>
  <c r="R197" i="2"/>
  <c r="S197" i="2"/>
  <c r="T197" i="2"/>
  <c r="U197" i="2"/>
  <c r="Q198" i="2"/>
  <c r="R198" i="2"/>
  <c r="S198" i="2"/>
  <c r="T198" i="2"/>
  <c r="U198" i="2"/>
  <c r="Q199" i="2"/>
  <c r="R199" i="2"/>
  <c r="S199" i="2"/>
  <c r="T199" i="2"/>
  <c r="U199" i="2"/>
  <c r="Q200" i="2"/>
  <c r="R200" i="2"/>
  <c r="S200" i="2"/>
  <c r="T200" i="2"/>
  <c r="U200" i="2"/>
  <c r="Q201" i="2"/>
  <c r="R201" i="2"/>
  <c r="S201" i="2"/>
  <c r="T201" i="2"/>
  <c r="U201" i="2"/>
  <c r="Q202" i="2"/>
  <c r="R202" i="2"/>
  <c r="S202" i="2"/>
  <c r="T202" i="2"/>
  <c r="U202" i="2"/>
  <c r="Q203" i="2"/>
  <c r="R203" i="2"/>
  <c r="S203" i="2"/>
  <c r="T203" i="2"/>
  <c r="U203" i="2"/>
  <c r="Q204" i="2"/>
  <c r="R204" i="2"/>
  <c r="S204" i="2"/>
  <c r="T204" i="2"/>
  <c r="U204" i="2"/>
  <c r="Q205" i="2"/>
  <c r="R205" i="2"/>
  <c r="S205" i="2"/>
  <c r="T205" i="2"/>
  <c r="U205" i="2"/>
  <c r="Q206" i="2"/>
  <c r="R206" i="2"/>
  <c r="S206" i="2"/>
  <c r="T206" i="2"/>
  <c r="U206" i="2"/>
  <c r="Q207" i="2"/>
  <c r="R207" i="2"/>
  <c r="S207" i="2"/>
  <c r="T207" i="2"/>
  <c r="U207" i="2"/>
  <c r="Q208" i="2"/>
  <c r="R208" i="2"/>
  <c r="S208" i="2"/>
  <c r="T208" i="2"/>
  <c r="U208" i="2"/>
  <c r="Q209" i="2"/>
  <c r="R209" i="2"/>
  <c r="S209" i="2"/>
  <c r="T209" i="2"/>
  <c r="U209" i="2"/>
  <c r="Q210" i="2"/>
  <c r="R210" i="2"/>
  <c r="S210" i="2"/>
  <c r="T210" i="2"/>
  <c r="U210" i="2"/>
  <c r="Q211" i="2"/>
  <c r="R211" i="2"/>
  <c r="S211" i="2"/>
  <c r="T211" i="2"/>
  <c r="U211" i="2"/>
  <c r="Q212" i="2"/>
  <c r="R212" i="2"/>
  <c r="S212" i="2"/>
  <c r="T212" i="2"/>
  <c r="U212" i="2"/>
  <c r="Q213" i="2"/>
  <c r="R213" i="2"/>
  <c r="S213" i="2"/>
  <c r="T213" i="2"/>
  <c r="U213" i="2"/>
  <c r="Q214" i="2"/>
  <c r="R214" i="2"/>
  <c r="S214" i="2"/>
  <c r="T214" i="2"/>
  <c r="U214" i="2"/>
  <c r="Q215" i="2"/>
  <c r="R215" i="2"/>
  <c r="S215" i="2"/>
  <c r="T215" i="2"/>
  <c r="U215" i="2"/>
  <c r="Q216" i="2"/>
  <c r="R216" i="2"/>
  <c r="S216" i="2"/>
  <c r="T216" i="2"/>
  <c r="U216" i="2"/>
  <c r="Q217" i="2"/>
  <c r="R217" i="2"/>
  <c r="S217" i="2"/>
  <c r="T217" i="2"/>
  <c r="U217" i="2"/>
  <c r="Q218" i="2"/>
  <c r="R218" i="2"/>
  <c r="S218" i="2"/>
  <c r="T218" i="2"/>
  <c r="U218" i="2"/>
  <c r="Q219" i="2"/>
  <c r="R219" i="2"/>
  <c r="S219" i="2"/>
  <c r="T219" i="2"/>
  <c r="U219" i="2"/>
  <c r="Q220" i="2"/>
  <c r="R220" i="2"/>
  <c r="S220" i="2"/>
  <c r="T220" i="2"/>
  <c r="U220" i="2"/>
  <c r="Q221" i="2"/>
  <c r="R221" i="2"/>
  <c r="S221" i="2"/>
  <c r="T221" i="2"/>
  <c r="U221" i="2"/>
  <c r="Q222" i="2"/>
  <c r="R222" i="2"/>
  <c r="S222" i="2"/>
  <c r="T222" i="2"/>
  <c r="U222" i="2"/>
  <c r="Q223" i="2"/>
  <c r="R223" i="2"/>
  <c r="S223" i="2"/>
  <c r="T223" i="2"/>
  <c r="U223" i="2"/>
  <c r="Q224" i="2"/>
  <c r="R224" i="2"/>
  <c r="S224" i="2"/>
  <c r="T224" i="2"/>
  <c r="U224" i="2"/>
  <c r="Q225" i="2"/>
  <c r="R225" i="2"/>
  <c r="S225" i="2"/>
  <c r="T225" i="2"/>
  <c r="U225" i="2"/>
  <c r="Q226" i="2"/>
  <c r="R226" i="2"/>
  <c r="S226" i="2"/>
  <c r="T226" i="2"/>
  <c r="U226" i="2"/>
  <c r="Q227" i="2"/>
  <c r="R227" i="2"/>
  <c r="S227" i="2"/>
  <c r="T227" i="2"/>
  <c r="U227" i="2"/>
  <c r="Q228" i="2"/>
  <c r="R228" i="2"/>
  <c r="S228" i="2"/>
  <c r="T228" i="2"/>
  <c r="U228" i="2"/>
  <c r="Q229" i="2"/>
  <c r="R229" i="2"/>
  <c r="S229" i="2"/>
  <c r="T229" i="2"/>
  <c r="U229" i="2"/>
  <c r="Q230" i="2"/>
  <c r="R230" i="2"/>
  <c r="S230" i="2"/>
  <c r="T230" i="2"/>
  <c r="U230" i="2"/>
  <c r="Q231" i="2"/>
  <c r="R231" i="2"/>
  <c r="S231" i="2"/>
  <c r="T231" i="2"/>
  <c r="U231" i="2"/>
  <c r="Q232" i="2"/>
  <c r="R232" i="2"/>
  <c r="S232" i="2"/>
  <c r="T232" i="2"/>
  <c r="U232" i="2"/>
  <c r="Q233" i="2"/>
  <c r="R233" i="2"/>
  <c r="S233" i="2"/>
  <c r="T233" i="2"/>
  <c r="U233" i="2"/>
  <c r="Q234" i="2"/>
  <c r="R234" i="2"/>
  <c r="S234" i="2"/>
  <c r="T234" i="2"/>
  <c r="U234" i="2"/>
  <c r="Q235" i="2"/>
  <c r="R235" i="2"/>
  <c r="S235" i="2"/>
  <c r="T235" i="2"/>
  <c r="U235" i="2"/>
  <c r="Q236" i="2"/>
  <c r="R236" i="2"/>
  <c r="S236" i="2"/>
  <c r="T236" i="2"/>
  <c r="U236" i="2"/>
  <c r="Q237" i="2"/>
  <c r="R237" i="2"/>
  <c r="S237" i="2"/>
  <c r="T237" i="2"/>
  <c r="U237" i="2"/>
  <c r="Q238" i="2"/>
  <c r="R238" i="2"/>
  <c r="S238" i="2"/>
  <c r="T238" i="2"/>
  <c r="U238" i="2"/>
  <c r="Q239" i="2"/>
  <c r="R239" i="2"/>
  <c r="S239" i="2"/>
  <c r="T239" i="2"/>
  <c r="U239" i="2"/>
  <c r="Q240" i="2"/>
  <c r="R240" i="2"/>
  <c r="S240" i="2"/>
  <c r="T240" i="2"/>
  <c r="U240" i="2"/>
  <c r="Q241" i="2"/>
  <c r="R241" i="2"/>
  <c r="S241" i="2"/>
  <c r="T241" i="2"/>
  <c r="U241" i="2"/>
  <c r="Q242" i="2"/>
  <c r="R242" i="2"/>
  <c r="S242" i="2"/>
  <c r="T242" i="2"/>
  <c r="U242" i="2"/>
  <c r="Q243" i="2"/>
  <c r="R243" i="2"/>
  <c r="S243" i="2"/>
  <c r="T243" i="2"/>
  <c r="U243" i="2"/>
  <c r="Q244" i="2"/>
  <c r="R244" i="2"/>
  <c r="S244" i="2"/>
  <c r="T244" i="2"/>
  <c r="U244" i="2"/>
  <c r="Q245" i="2"/>
  <c r="R245" i="2"/>
  <c r="S245" i="2"/>
  <c r="T245" i="2"/>
  <c r="U245" i="2"/>
  <c r="Q246" i="2"/>
  <c r="R246" i="2"/>
  <c r="S246" i="2"/>
  <c r="T246" i="2"/>
  <c r="U246" i="2"/>
  <c r="Q247" i="2"/>
  <c r="R247" i="2"/>
  <c r="S247" i="2"/>
  <c r="T247" i="2"/>
  <c r="U247" i="2"/>
  <c r="Q248" i="2"/>
  <c r="R248" i="2"/>
  <c r="S248" i="2"/>
  <c r="T248" i="2"/>
  <c r="U248" i="2"/>
  <c r="Q249" i="2"/>
  <c r="R249" i="2"/>
  <c r="S249" i="2"/>
  <c r="T249" i="2"/>
  <c r="U249" i="2"/>
  <c r="U5" i="2"/>
  <c r="T5" i="2"/>
  <c r="S5" i="2"/>
  <c r="R5" i="2"/>
  <c r="Q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2" i="1"/>
</calcChain>
</file>

<file path=xl/sharedStrings.xml><?xml version="1.0" encoding="utf-8"?>
<sst xmlns="http://schemas.openxmlformats.org/spreadsheetml/2006/main" count="14826" uniqueCount="38">
  <si>
    <t>Experiment</t>
  </si>
  <si>
    <t>Moisture</t>
  </si>
  <si>
    <t>CowLW</t>
  </si>
  <si>
    <t>Zone</t>
  </si>
  <si>
    <t>Date</t>
  </si>
  <si>
    <t>NetGrowthWt</t>
  </si>
  <si>
    <t>HarvestedWt</t>
  </si>
  <si>
    <t>AboveGroundWt</t>
  </si>
  <si>
    <t>IrrigationApplied</t>
  </si>
  <si>
    <t>Theta0</t>
  </si>
  <si>
    <t>Dul0</t>
  </si>
  <si>
    <t>Sat0</t>
  </si>
  <si>
    <t>WaterFactor</t>
  </si>
  <si>
    <t>GrazingPressure</t>
  </si>
  <si>
    <t>EffectiveGrazingPressure</t>
  </si>
  <si>
    <t>BasicFunctions</t>
  </si>
  <si>
    <t>10</t>
  </si>
  <si>
    <t>0.0</t>
  </si>
  <si>
    <t>Field</t>
  </si>
  <si>
    <t>250.0</t>
  </si>
  <si>
    <t>500.0</t>
  </si>
  <si>
    <t>5.5</t>
  </si>
  <si>
    <t>5</t>
  </si>
  <si>
    <t>6</t>
  </si>
  <si>
    <t>7</t>
  </si>
  <si>
    <t>Column Labels</t>
  </si>
  <si>
    <t>Row Labels</t>
  </si>
  <si>
    <t>Sum of GrazingPressure</t>
  </si>
  <si>
    <t>Sum of WaterFactor</t>
  </si>
  <si>
    <t>Sum of EffectiveGrazingPressure</t>
  </si>
  <si>
    <t>Sum of Theta0</t>
  </si>
  <si>
    <t>Sum of NetGrowthWt</t>
  </si>
  <si>
    <t>Day</t>
  </si>
  <si>
    <t>5 mm</t>
  </si>
  <si>
    <t>5.5 mm</t>
  </si>
  <si>
    <t>6 mm</t>
  </si>
  <si>
    <t>7 mm</t>
  </si>
  <si>
    <t>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</si>
</sst>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50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[TreadingDamageInPasturesPlots.xlsx]Moisture!PivotTable1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Moisture!$B$3:$B$4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Moisture!$A$5:$A$249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Moisture!$B$5:$B$249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A-4F7E-84C0-77DC988919CE}"/>
            </c:ext>
          </c:extLst>
        </c:ser>
        <c:ser>
          <c:idx val="1"/>
          <c:order val="1"/>
          <c:tx>
            <c:strRef>
              <c:f>Moisture!$C$3:$C$4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Moisture!$A$5:$A$249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Moisture!$C$5:$C$249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A-4F7E-84C0-77DC988919CE}"/>
            </c:ext>
          </c:extLst>
        </c:ser>
        <c:ser>
          <c:idx val="2"/>
          <c:order val="2"/>
          <c:tx>
            <c:strRef>
              <c:f>Moisture!$D$3:$D$4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Moisture!$A$5:$A$249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Moisture!$D$5:$D$249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A-4F7E-84C0-77DC988919CE}"/>
            </c:ext>
          </c:extLst>
        </c:ser>
        <c:ser>
          <c:idx val="3"/>
          <c:order val="3"/>
          <c:tx>
            <c:strRef>
              <c:f>Moisture!$E$3:$E$4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Moisture!$A$5:$A$249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Moisture!$E$5:$E$249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A-4F7E-84C0-77DC988919CE}"/>
            </c:ext>
          </c:extLst>
        </c:ser>
        <c:ser>
          <c:idx val="4"/>
          <c:order val="4"/>
          <c:tx>
            <c:strRef>
              <c:f>Moisture!$F$3:$F$4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Moisture!$A$5:$A$249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Moisture!$F$5:$F$249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A-4F7E-84C0-77DC9889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84248"/>
        <c:axId val="760080648"/>
      </c:lineChart>
      <c:catAx>
        <c:axId val="7600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0648"/>
        <c:crosses val="autoZero"/>
        <c:auto val="1"/>
        <c:lblAlgn val="ctr"/>
        <c:lblOffset val="100"/>
        <c:noMultiLvlLbl val="0"/>
      </c:catAx>
      <c:valAx>
        <c:axId val="7600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[TreadingDamageInPasturesPlots.xlsx]CowLW!PivotTable4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CowLW!$I$4:$I$5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CowLW!$H$6:$H$250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CowLW!$I$6:$I$250</c:f>
              <c:numCache>
                <c:formatCode>General</c:formatCode>
                <c:ptCount val="245"/>
                <c:pt idx="0">
                  <c:v>0.452995402935092</c:v>
                </c:pt>
                <c:pt idx="1">
                  <c:v>0.453000066997715</c:v>
                </c:pt>
                <c:pt idx="2">
                  <c:v>0.45300440868424702</c:v>
                </c:pt>
                <c:pt idx="3">
                  <c:v>0.45300847811990202</c:v>
                </c:pt>
                <c:pt idx="4">
                  <c:v>0.45301231662388602</c:v>
                </c:pt>
                <c:pt idx="5">
                  <c:v>0.453015958203003</c:v>
                </c:pt>
                <c:pt idx="6">
                  <c:v>0.45301943081392898</c:v>
                </c:pt>
                <c:pt idx="7">
                  <c:v>0.45302275742968201</c:v>
                </c:pt>
                <c:pt idx="8">
                  <c:v>0.45302595693611097</c:v>
                </c:pt>
                <c:pt idx="9">
                  <c:v>0.453029044883349</c:v>
                </c:pt>
                <c:pt idx="10">
                  <c:v>0.45303203410940601</c:v>
                </c:pt>
                <c:pt idx="11">
                  <c:v>0.45303493525617999</c:v>
                </c:pt>
                <c:pt idx="12">
                  <c:v>0.453037757196391</c:v>
                </c:pt>
                <c:pt idx="13">
                  <c:v>0.45304050738075202</c:v>
                </c:pt>
                <c:pt idx="14">
                  <c:v>0.45304319212215299</c:v>
                </c:pt>
                <c:pt idx="15">
                  <c:v>0.45304581682613798</c:v>
                </c:pt>
                <c:pt idx="16">
                  <c:v>0.453048386176021</c:v>
                </c:pt>
                <c:pt idx="17">
                  <c:v>0.45305090428174899</c:v>
                </c:pt>
                <c:pt idx="18">
                  <c:v>0.45305337479735303</c:v>
                </c:pt>
                <c:pt idx="19">
                  <c:v>0.45305580101500798</c:v>
                </c:pt>
                <c:pt idx="20">
                  <c:v>0.45305818593790598</c:v>
                </c:pt>
                <c:pt idx="21">
                  <c:v>0.45306053233702398</c:v>
                </c:pt>
                <c:pt idx="22">
                  <c:v>0.453062842794409</c:v>
                </c:pt>
                <c:pt idx="23">
                  <c:v>0.45306511973583502</c:v>
                </c:pt>
                <c:pt idx="24">
                  <c:v>0.45306736545625698</c:v>
                </c:pt>
                <c:pt idx="25">
                  <c:v>0.45306958213729098</c:v>
                </c:pt>
                <c:pt idx="26">
                  <c:v>0.45307177186011799</c:v>
                </c:pt>
                <c:pt idx="27">
                  <c:v>0.45307393661371798</c:v>
                </c:pt>
                <c:pt idx="28">
                  <c:v>0.45307607830148899</c:v>
                </c:pt>
                <c:pt idx="29">
                  <c:v>0.45307819874425098</c:v>
                </c:pt>
                <c:pt idx="30">
                  <c:v>0.45308029968178698</c:v>
                </c:pt>
                <c:pt idx="31">
                  <c:v>0.45308238277395302</c:v>
                </c:pt>
                <c:pt idx="32">
                  <c:v>0.45308444959994898</c:v>
                </c:pt>
                <c:pt idx="33">
                  <c:v>0.45308650165766901</c:v>
                </c:pt>
                <c:pt idx="34">
                  <c:v>0.45308854036243101</c:v>
                </c:pt>
                <c:pt idx="35">
                  <c:v>0.45309056704629602</c:v>
                </c:pt>
                <c:pt idx="36">
                  <c:v>0.45309258295596799</c:v>
                </c:pt>
                <c:pt idx="37">
                  <c:v>0.45309458925284102</c:v>
                </c:pt>
                <c:pt idx="38">
                  <c:v>0.45309658701044597</c:v>
                </c:pt>
                <c:pt idx="39">
                  <c:v>0.45309857721510999</c:v>
                </c:pt>
                <c:pt idx="40">
                  <c:v>0.45310056076424299</c:v>
                </c:pt>
                <c:pt idx="41">
                  <c:v>0.45310253846670601</c:v>
                </c:pt>
                <c:pt idx="42">
                  <c:v>0.453104511042634</c:v>
                </c:pt>
                <c:pt idx="43">
                  <c:v>0.45310647912291402</c:v>
                </c:pt>
                <c:pt idx="44">
                  <c:v>0.45310844325035898</c:v>
                </c:pt>
                <c:pt idx="45">
                  <c:v>0.45311040388016499</c:v>
                </c:pt>
                <c:pt idx="46">
                  <c:v>0.453112361380485</c:v>
                </c:pt>
                <c:pt idx="47">
                  <c:v>0.45311431603345997</c:v>
                </c:pt>
                <c:pt idx="48">
                  <c:v>0.45311626803619298</c:v>
                </c:pt>
                <c:pt idx="49">
                  <c:v>0.45311821750291797</c:v>
                </c:pt>
                <c:pt idx="50">
                  <c:v>0.45312016446596198</c:v>
                </c:pt>
                <c:pt idx="51">
                  <c:v>0.453122105547341</c:v>
                </c:pt>
                <c:pt idx="52">
                  <c:v>0.45312404698512898</c:v>
                </c:pt>
                <c:pt idx="53">
                  <c:v>0.453125985954832</c:v>
                </c:pt>
                <c:pt idx="54">
                  <c:v>0.45312792187577899</c:v>
                </c:pt>
                <c:pt idx="55">
                  <c:v>0.45312985431810099</c:v>
                </c:pt>
                <c:pt idx="56">
                  <c:v>0.453131782834928</c:v>
                </c:pt>
                <c:pt idx="57">
                  <c:v>0.453133706927275</c:v>
                </c:pt>
                <c:pt idx="58">
                  <c:v>0.45313562603824797</c:v>
                </c:pt>
                <c:pt idx="59">
                  <c:v>0.45313753955068198</c:v>
                </c:pt>
                <c:pt idx="60">
                  <c:v>0.45313944678808399</c:v>
                </c:pt>
                <c:pt idx="61">
                  <c:v>0.453141347017257</c:v>
                </c:pt>
                <c:pt idx="62">
                  <c:v>0.45314323944995999</c:v>
                </c:pt>
                <c:pt idx="63">
                  <c:v>0.45314512324531597</c:v>
                </c:pt>
                <c:pt idx="64">
                  <c:v>0.45314699751318099</c:v>
                </c:pt>
                <c:pt idx="65">
                  <c:v>0.45314886131578902</c:v>
                </c:pt>
                <c:pt idx="66">
                  <c:v>0.45315071367116899</c:v>
                </c:pt>
                <c:pt idx="67">
                  <c:v>0.45315255355562301</c:v>
                </c:pt>
                <c:pt idx="68">
                  <c:v>0.45315437990694002</c:v>
                </c:pt>
                <c:pt idx="69">
                  <c:v>0.45315619162697501</c:v>
                </c:pt>
                <c:pt idx="70">
                  <c:v>0.45315798758411202</c:v>
                </c:pt>
                <c:pt idx="71">
                  <c:v>0.45315976661728102</c:v>
                </c:pt>
                <c:pt idx="72">
                  <c:v>0.45316152753796901</c:v>
                </c:pt>
                <c:pt idx="73">
                  <c:v>0.45316326913342603</c:v>
                </c:pt>
                <c:pt idx="74">
                  <c:v>0.45316499017009199</c:v>
                </c:pt>
                <c:pt idx="75">
                  <c:v>0.453166689396307</c:v>
                </c:pt>
                <c:pt idx="76">
                  <c:v>0.45316836554490803</c:v>
                </c:pt>
                <c:pt idx="77">
                  <c:v>0.45317001733658702</c:v>
                </c:pt>
                <c:pt idx="78">
                  <c:v>0.45317164348334499</c:v>
                </c:pt>
                <c:pt idx="79">
                  <c:v>0.45317324269086201</c:v>
                </c:pt>
                <c:pt idx="80">
                  <c:v>0.45317481366180901</c:v>
                </c:pt>
                <c:pt idx="81">
                  <c:v>0.45317635509931198</c:v>
                </c:pt>
                <c:pt idx="82">
                  <c:v>0.45317786570928997</c:v>
                </c:pt>
                <c:pt idx="83">
                  <c:v>0.45317934420335998</c:v>
                </c:pt>
                <c:pt idx="84">
                  <c:v>0.45318078930293698</c:v>
                </c:pt>
                <c:pt idx="85">
                  <c:v>0.45318219974088098</c:v>
                </c:pt>
                <c:pt idx="86">
                  <c:v>0.45318357426500999</c:v>
                </c:pt>
                <c:pt idx="87">
                  <c:v>0.453184911641066</c:v>
                </c:pt>
                <c:pt idx="88">
                  <c:v>0.45318621065563902</c:v>
                </c:pt>
                <c:pt idx="89">
                  <c:v>0.45318747011899002</c:v>
                </c:pt>
                <c:pt idx="90">
                  <c:v>0.45318868886746499</c:v>
                </c:pt>
                <c:pt idx="91">
                  <c:v>0.45318986576616199</c:v>
                </c:pt>
                <c:pt idx="92">
                  <c:v>0.45319099971237897</c:v>
                </c:pt>
                <c:pt idx="93">
                  <c:v>0.45319208963755803</c:v>
                </c:pt>
                <c:pt idx="94">
                  <c:v>0.45319313451013099</c:v>
                </c:pt>
                <c:pt idx="95">
                  <c:v>0.45319413333765401</c:v>
                </c:pt>
                <c:pt idx="96">
                  <c:v>0.45319508516915202</c:v>
                </c:pt>
                <c:pt idx="97">
                  <c:v>0.45319598909814102</c:v>
                </c:pt>
                <c:pt idx="98">
                  <c:v>0.45319684426385798</c:v>
                </c:pt>
                <c:pt idx="99">
                  <c:v>0.453197649853948</c:v>
                </c:pt>
                <c:pt idx="100">
                  <c:v>0.453198405106219</c:v>
                </c:pt>
                <c:pt idx="101">
                  <c:v>0.45319910931088297</c:v>
                </c:pt>
                <c:pt idx="102">
                  <c:v>0.45319976181202398</c:v>
                </c:pt>
                <c:pt idx="103">
                  <c:v>0.45320036200887298</c:v>
                </c:pt>
                <c:pt idx="104">
                  <c:v>0.45320090935843699</c:v>
                </c:pt>
                <c:pt idx="105">
                  <c:v>0.45320140337633102</c:v>
                </c:pt>
                <c:pt idx="106">
                  <c:v>0.45320184363729599</c:v>
                </c:pt>
                <c:pt idx="107">
                  <c:v>0.45320222977810598</c:v>
                </c:pt>
                <c:pt idx="108">
                  <c:v>0.45320256149702798</c:v>
                </c:pt>
                <c:pt idx="109">
                  <c:v>0.45320283855527199</c:v>
                </c:pt>
                <c:pt idx="110">
                  <c:v>0.45320306077821398</c:v>
                </c:pt>
                <c:pt idx="111">
                  <c:v>0.45320322805498497</c:v>
                </c:pt>
                <c:pt idx="112">
                  <c:v>0.45320334034034199</c:v>
                </c:pt>
                <c:pt idx="113">
                  <c:v>0.453203397773216</c:v>
                </c:pt>
                <c:pt idx="114">
                  <c:v>0.45320340051555902</c:v>
                </c:pt>
                <c:pt idx="115">
                  <c:v>0.45320334876217799</c:v>
                </c:pt>
                <c:pt idx="116">
                  <c:v>0.45320324276342899</c:v>
                </c:pt>
                <c:pt idx="117">
                  <c:v>0.453203082829429</c:v>
                </c:pt>
                <c:pt idx="118">
                  <c:v>0.45320286932947501</c:v>
                </c:pt>
                <c:pt idx="119">
                  <c:v>0.45320260269337898</c:v>
                </c:pt>
                <c:pt idx="120">
                  <c:v>0.453202283410711</c:v>
                </c:pt>
                <c:pt idx="121">
                  <c:v>0.45320191203030402</c:v>
                </c:pt>
                <c:pt idx="122">
                  <c:v>0.45320148915938102</c:v>
                </c:pt>
                <c:pt idx="123">
                  <c:v>0.453201015463575</c:v>
                </c:pt>
                <c:pt idx="124">
                  <c:v>0.45320049166517701</c:v>
                </c:pt>
                <c:pt idx="125">
                  <c:v>0.45319991854284197</c:v>
                </c:pt>
                <c:pt idx="126">
                  <c:v>0.45319929693071598</c:v>
                </c:pt>
                <c:pt idx="127">
                  <c:v>0.45319862771655101</c:v>
                </c:pt>
                <c:pt idx="128">
                  <c:v>0.45319791184076902</c:v>
                </c:pt>
                <c:pt idx="129">
                  <c:v>0.453197150295509</c:v>
                </c:pt>
                <c:pt idx="130">
                  <c:v>0.45319634412209098</c:v>
                </c:pt>
                <c:pt idx="131">
                  <c:v>0.45319549441081503</c:v>
                </c:pt>
                <c:pt idx="132">
                  <c:v>0.45319460229797598</c:v>
                </c:pt>
                <c:pt idx="133">
                  <c:v>0.45319366896503299</c:v>
                </c:pt>
                <c:pt idx="134">
                  <c:v>0.45319269563575099</c:v>
                </c:pt>
                <c:pt idx="135">
                  <c:v>0.45319168357566098</c:v>
                </c:pt>
                <c:pt idx="136">
                  <c:v>0.453190634088315</c:v>
                </c:pt>
                <c:pt idx="137">
                  <c:v>0.45318954851451798</c:v>
                </c:pt>
                <c:pt idx="138">
                  <c:v>0.45318842822998501</c:v>
                </c:pt>
                <c:pt idx="139">
                  <c:v>0.45318727464234798</c:v>
                </c:pt>
                <c:pt idx="140">
                  <c:v>0.45318608919001602</c:v>
                </c:pt>
                <c:pt idx="141">
                  <c:v>0.45318487333922503</c:v>
                </c:pt>
                <c:pt idx="142">
                  <c:v>0.45318362858210098</c:v>
                </c:pt>
                <c:pt idx="143">
                  <c:v>0.45318235643362798</c:v>
                </c:pt>
                <c:pt idx="144">
                  <c:v>0.45318105843070999</c:v>
                </c:pt>
                <c:pt idx="145">
                  <c:v>0.45317973612818901</c:v>
                </c:pt>
                <c:pt idx="146">
                  <c:v>0.453178391097806</c:v>
                </c:pt>
                <c:pt idx="147">
                  <c:v>0.45317702492525003</c:v>
                </c:pt>
                <c:pt idx="148">
                  <c:v>0.45317563920822401</c:v>
                </c:pt>
                <c:pt idx="149">
                  <c:v>0.453174235553789</c:v>
                </c:pt>
                <c:pt idx="150">
                  <c:v>0.45317281557643602</c:v>
                </c:pt>
                <c:pt idx="151">
                  <c:v>0.45317138089553899</c:v>
                </c:pt>
                <c:pt idx="152">
                  <c:v>0.45316993313347997</c:v>
                </c:pt>
                <c:pt idx="153">
                  <c:v>0.45316847391317</c:v>
                </c:pt>
                <c:pt idx="154">
                  <c:v>0.45316700485664102</c:v>
                </c:pt>
                <c:pt idx="155">
                  <c:v>0.45316552758193901</c:v>
                </c:pt>
                <c:pt idx="156">
                  <c:v>0.45316404370171798</c:v>
                </c:pt>
                <c:pt idx="157">
                  <c:v>0.45316255482137502</c:v>
                </c:pt>
                <c:pt idx="158">
                  <c:v>0.453161062536721</c:v>
                </c:pt>
                <c:pt idx="159">
                  <c:v>0.45315956843211602</c:v>
                </c:pt>
                <c:pt idx="160">
                  <c:v>0.45315807407979602</c:v>
                </c:pt>
                <c:pt idx="161">
                  <c:v>0.45315658103638401</c:v>
                </c:pt>
                <c:pt idx="162">
                  <c:v>0.45315509084251199</c:v>
                </c:pt>
                <c:pt idx="163">
                  <c:v>0.45315360502059199</c:v>
                </c:pt>
                <c:pt idx="164">
                  <c:v>0.45315212507319802</c:v>
                </c:pt>
                <c:pt idx="165">
                  <c:v>0.45315065248272501</c:v>
                </c:pt>
                <c:pt idx="166">
                  <c:v>0.45314918870820298</c:v>
                </c:pt>
                <c:pt idx="167">
                  <c:v>0.45314773518524998</c:v>
                </c:pt>
                <c:pt idx="168">
                  <c:v>0.45314629332272</c:v>
                </c:pt>
                <c:pt idx="169">
                  <c:v>0.45314486455039299</c:v>
                </c:pt>
                <c:pt idx="170">
                  <c:v>0.45314345018839702</c:v>
                </c:pt>
                <c:pt idx="171">
                  <c:v>0.45314205155889398</c:v>
                </c:pt>
                <c:pt idx="172">
                  <c:v>0.45314066995816699</c:v>
                </c:pt>
                <c:pt idx="173">
                  <c:v>0.45313930665087299</c:v>
                </c:pt>
                <c:pt idx="174">
                  <c:v>0.45313796291919001</c:v>
                </c:pt>
                <c:pt idx="175">
                  <c:v>0.45313663992974401</c:v>
                </c:pt>
                <c:pt idx="176">
                  <c:v>0.45313533884721502</c:v>
                </c:pt>
                <c:pt idx="177">
                  <c:v>0.45313406080615798</c:v>
                </c:pt>
                <c:pt idx="178">
                  <c:v>0.45313280690771901</c:v>
                </c:pt>
                <c:pt idx="179">
                  <c:v>0.453131578218261</c:v>
                </c:pt>
                <c:pt idx="180">
                  <c:v>0.45313037576854598</c:v>
                </c:pt>
                <c:pt idx="181">
                  <c:v>0.45312920055308398</c:v>
                </c:pt>
                <c:pt idx="182">
                  <c:v>0.45312805352915497</c:v>
                </c:pt>
                <c:pt idx="183">
                  <c:v>0.45312693561663198</c:v>
                </c:pt>
                <c:pt idx="184">
                  <c:v>0.45312584769797398</c:v>
                </c:pt>
                <c:pt idx="185">
                  <c:v>0.45312479061750599</c:v>
                </c:pt>
                <c:pt idx="186">
                  <c:v>0.45312376506287</c:v>
                </c:pt>
                <c:pt idx="187">
                  <c:v>0.45312277161034198</c:v>
                </c:pt>
                <c:pt idx="188">
                  <c:v>0.45312181090036602</c:v>
                </c:pt>
                <c:pt idx="189">
                  <c:v>0.453120883557242</c:v>
                </c:pt>
                <c:pt idx="190">
                  <c:v>0.45311998962455402</c:v>
                </c:pt>
                <c:pt idx="191">
                  <c:v>0.45311913018635702</c:v>
                </c:pt>
                <c:pt idx="192">
                  <c:v>0.45311830581182</c:v>
                </c:pt>
                <c:pt idx="193">
                  <c:v>0.45311751701612502</c:v>
                </c:pt>
                <c:pt idx="194">
                  <c:v>0.45311676427133102</c:v>
                </c:pt>
                <c:pt idx="195">
                  <c:v>0.45311604801295802</c:v>
                </c:pt>
                <c:pt idx="196">
                  <c:v>0.45311536863996299</c:v>
                </c:pt>
                <c:pt idx="197">
                  <c:v>0.453114726515771</c:v>
                </c:pt>
                <c:pt idx="198">
                  <c:v>0.45311412196848699</c:v>
                </c:pt>
                <c:pt idx="199">
                  <c:v>0.45311355528935199</c:v>
                </c:pt>
                <c:pt idx="200">
                  <c:v>0.45311302673288101</c:v>
                </c:pt>
                <c:pt idx="201">
                  <c:v>0.453112536516866</c:v>
                </c:pt>
                <c:pt idx="202">
                  <c:v>0.453112084821233</c:v>
                </c:pt>
                <c:pt idx="203">
                  <c:v>0.45311167178794998</c:v>
                </c:pt>
                <c:pt idx="204">
                  <c:v>0.45311129752108098</c:v>
                </c:pt>
                <c:pt idx="205">
                  <c:v>0.45311096208656398</c:v>
                </c:pt>
                <c:pt idx="206">
                  <c:v>0.45311066551081303</c:v>
                </c:pt>
                <c:pt idx="207">
                  <c:v>0.45311040778154299</c:v>
                </c:pt>
                <c:pt idx="208">
                  <c:v>0.45311018884770499</c:v>
                </c:pt>
                <c:pt idx="209">
                  <c:v>0.45311000861908601</c:v>
                </c:pt>
                <c:pt idx="210">
                  <c:v>0.45310986696577799</c:v>
                </c:pt>
                <c:pt idx="211">
                  <c:v>0.45310976371929401</c:v>
                </c:pt>
                <c:pt idx="212">
                  <c:v>0.45310969867196399</c:v>
                </c:pt>
                <c:pt idx="213">
                  <c:v>0.45310967157655202</c:v>
                </c:pt>
                <c:pt idx="214">
                  <c:v>0.453109682146694</c:v>
                </c:pt>
                <c:pt idx="215">
                  <c:v>0.45310973005745397</c:v>
                </c:pt>
                <c:pt idx="216">
                  <c:v>0.45310981494519498</c:v>
                </c:pt>
                <c:pt idx="217">
                  <c:v>0.45310993640776498</c:v>
                </c:pt>
                <c:pt idx="218">
                  <c:v>0.45311009400473701</c:v>
                </c:pt>
                <c:pt idx="219">
                  <c:v>0.45311028725768698</c:v>
                </c:pt>
                <c:pt idx="220">
                  <c:v>0.45311051565049798</c:v>
                </c:pt>
                <c:pt idx="221">
                  <c:v>0.45311077862932497</c:v>
                </c:pt>
                <c:pt idx="222">
                  <c:v>0.45311107560368902</c:v>
                </c:pt>
                <c:pt idx="223">
                  <c:v>0.45311140594660099</c:v>
                </c:pt>
                <c:pt idx="224">
                  <c:v>0.453111768994581</c:v>
                </c:pt>
                <c:pt idx="225">
                  <c:v>0.453112164048806</c:v>
                </c:pt>
                <c:pt idx="226">
                  <c:v>0.45311259037498502</c:v>
                </c:pt>
                <c:pt idx="227">
                  <c:v>0.45311304720413698</c:v>
                </c:pt>
                <c:pt idx="228">
                  <c:v>0.453113533733212</c:v>
                </c:pt>
                <c:pt idx="229">
                  <c:v>0.45311404912533099</c:v>
                </c:pt>
                <c:pt idx="230">
                  <c:v>0.45311459251147501</c:v>
                </c:pt>
                <c:pt idx="231">
                  <c:v>0.45311516298982302</c:v>
                </c:pt>
                <c:pt idx="232">
                  <c:v>0.45311575962700901</c:v>
                </c:pt>
                <c:pt idx="233">
                  <c:v>0.453116381459305</c:v>
                </c:pt>
                <c:pt idx="234">
                  <c:v>0.45311702749274302</c:v>
                </c:pt>
                <c:pt idx="235">
                  <c:v>0.45311769670421298</c:v>
                </c:pt>
                <c:pt idx="236">
                  <c:v>0.45311838804236698</c:v>
                </c:pt>
                <c:pt idx="237">
                  <c:v>0.45311910042852699</c:v>
                </c:pt>
                <c:pt idx="238">
                  <c:v>0.45311983275726098</c:v>
                </c:pt>
                <c:pt idx="239">
                  <c:v>0.4531205838981</c:v>
                </c:pt>
                <c:pt idx="240">
                  <c:v>0.45312135269628501</c:v>
                </c:pt>
                <c:pt idx="241">
                  <c:v>0.45312213797384998</c:v>
                </c:pt>
                <c:pt idx="242">
                  <c:v>0.45312293853035002</c:v>
                </c:pt>
                <c:pt idx="243">
                  <c:v>0.45312375314475001</c:v>
                </c:pt>
                <c:pt idx="244">
                  <c:v>0.45312458057638599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1-4BAF-9DCA-35C72A14F390}"/>
            </c:ext>
          </c:extLst>
        </c:ser>
        <c:ser>
          <c:idx val="1"/>
          <c:order val="1"/>
          <c:tx>
            <c:strRef>
              <c:f>CowLW!$J$4:$J$5</c:f>
              <c:strCache>
                <c:ptCount val="1"/>
                <c:pt idx="0">
                  <c:v>250.0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CowLW!$H$6:$H$250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CowLW!$J$6:$J$250</c:f>
              <c:numCache>
                <c:formatCode>General</c:formatCode>
                <c:ptCount val="245"/>
                <c:pt idx="0">
                  <c:v>0.452995402935092</c:v>
                </c:pt>
                <c:pt idx="1">
                  <c:v>0.453000066997715</c:v>
                </c:pt>
                <c:pt idx="2">
                  <c:v>0.45300440868424702</c:v>
                </c:pt>
                <c:pt idx="3">
                  <c:v>0.45300847811990202</c:v>
                </c:pt>
                <c:pt idx="4">
                  <c:v>0.45301231662388602</c:v>
                </c:pt>
                <c:pt idx="5">
                  <c:v>0.453015958203003</c:v>
                </c:pt>
                <c:pt idx="6">
                  <c:v>0.45301943081392898</c:v>
                </c:pt>
                <c:pt idx="7">
                  <c:v>0.45302275742968201</c:v>
                </c:pt>
                <c:pt idx="8">
                  <c:v>0.45302595693611097</c:v>
                </c:pt>
                <c:pt idx="9">
                  <c:v>0.453029044883349</c:v>
                </c:pt>
                <c:pt idx="10">
                  <c:v>0.45303203410940601</c:v>
                </c:pt>
                <c:pt idx="11">
                  <c:v>0.45303493525617999</c:v>
                </c:pt>
                <c:pt idx="12">
                  <c:v>0.453037757196391</c:v>
                </c:pt>
                <c:pt idx="13">
                  <c:v>0.45304050738075202</c:v>
                </c:pt>
                <c:pt idx="14">
                  <c:v>0.45348020498549002</c:v>
                </c:pt>
                <c:pt idx="15">
                  <c:v>0.453510489199272</c:v>
                </c:pt>
                <c:pt idx="16">
                  <c:v>0.45351394648895899</c:v>
                </c:pt>
                <c:pt idx="17">
                  <c:v>0.45351259357653601</c:v>
                </c:pt>
                <c:pt idx="18">
                  <c:v>0.453510015560805</c:v>
                </c:pt>
                <c:pt idx="19">
                  <c:v>0.45350710817860701</c:v>
                </c:pt>
                <c:pt idx="20">
                  <c:v>0.45350414899587399</c:v>
                </c:pt>
                <c:pt idx="21">
                  <c:v>0.4535012335543</c:v>
                </c:pt>
                <c:pt idx="22">
                  <c:v>0.453498394320069</c:v>
                </c:pt>
                <c:pt idx="23">
                  <c:v>0.45349563902328599</c:v>
                </c:pt>
                <c:pt idx="24">
                  <c:v>0.45349296481725898</c:v>
                </c:pt>
                <c:pt idx="25">
                  <c:v>0.45349036419072403</c:v>
                </c:pt>
                <c:pt idx="26">
                  <c:v>0.45348782772332802</c:v>
                </c:pt>
                <c:pt idx="27">
                  <c:v>0.45348534548889302</c:v>
                </c:pt>
                <c:pt idx="28">
                  <c:v>0.45348290781754902</c:v>
                </c:pt>
                <c:pt idx="29">
                  <c:v>0.45348050571827497</c:v>
                </c:pt>
                <c:pt idx="30">
                  <c:v>0.453478131111407</c:v>
                </c:pt>
                <c:pt idx="31">
                  <c:v>0.45347577693969798</c:v>
                </c:pt>
                <c:pt idx="32">
                  <c:v>0.453473437206867</c:v>
                </c:pt>
                <c:pt idx="33">
                  <c:v>0.453471106965186</c:v>
                </c:pt>
                <c:pt idx="34">
                  <c:v>0.45346878227051102</c:v>
                </c:pt>
                <c:pt idx="35">
                  <c:v>0.45346646011687503</c:v>
                </c:pt>
                <c:pt idx="36">
                  <c:v>0.45346413835786697</c:v>
                </c:pt>
                <c:pt idx="37">
                  <c:v>0.45346181562225701</c:v>
                </c:pt>
                <c:pt idx="38">
                  <c:v>0.453459491224323</c:v>
                </c:pt>
                <c:pt idx="39">
                  <c:v>0.45345716507748601</c:v>
                </c:pt>
                <c:pt idx="40">
                  <c:v>0.45345483760812999</c:v>
                </c:pt>
                <c:pt idx="41">
                  <c:v>0.45345250967467698</c:v>
                </c:pt>
                <c:pt idx="42">
                  <c:v>0.45345018249103902</c:v>
                </c:pt>
                <c:pt idx="43">
                  <c:v>0.453447857554586</c:v>
                </c:pt>
                <c:pt idx="44">
                  <c:v>0.45344553658275899</c:v>
                </c:pt>
                <c:pt idx="45">
                  <c:v>0.45344322145281002</c:v>
                </c:pt>
                <c:pt idx="46">
                  <c:v>0.45344091414911197</c:v>
                </c:pt>
                <c:pt idx="47">
                  <c:v>0.45343861671636698</c:v>
                </c:pt>
                <c:pt idx="48">
                  <c:v>0.45343633121716198</c:v>
                </c:pt>
                <c:pt idx="49">
                  <c:v>0.453434059696951</c:v>
                </c:pt>
                <c:pt idx="50">
                  <c:v>0.45343180415245599</c:v>
                </c:pt>
                <c:pt idx="51">
                  <c:v>0.45342956313787203</c:v>
                </c:pt>
                <c:pt idx="52">
                  <c:v>0.45342734491124498</c:v>
                </c:pt>
                <c:pt idx="53">
                  <c:v>0.453425148530745</c:v>
                </c:pt>
                <c:pt idx="54">
                  <c:v>0.45342297526521802</c:v>
                </c:pt>
                <c:pt idx="55">
                  <c:v>0.45342082646774701</c:v>
                </c:pt>
                <c:pt idx="56">
                  <c:v>0.453418703393832</c:v>
                </c:pt>
                <c:pt idx="57">
                  <c:v>0.45341660715898002</c:v>
                </c:pt>
                <c:pt idx="58">
                  <c:v>0.45341453872425003</c:v>
                </c:pt>
                <c:pt idx="59">
                  <c:v>0.453412498890302</c:v>
                </c:pt>
                <c:pt idx="60">
                  <c:v>0.45341048829610803</c:v>
                </c:pt>
                <c:pt idx="61">
                  <c:v>0.45340850741976801</c:v>
                </c:pt>
                <c:pt idx="62">
                  <c:v>0.45340655658003398</c:v>
                </c:pt>
                <c:pt idx="63">
                  <c:v>0.453404635939955</c:v>
                </c:pt>
                <c:pt idx="64">
                  <c:v>0.45340274551103599</c:v>
                </c:pt>
                <c:pt idx="65">
                  <c:v>0.45340088515953297</c:v>
                </c:pt>
                <c:pt idx="66">
                  <c:v>0.453399054610306</c:v>
                </c:pt>
                <c:pt idx="67">
                  <c:v>0.45339725345482201</c:v>
                </c:pt>
                <c:pt idx="68">
                  <c:v>0.45339548115719402</c:v>
                </c:pt>
                <c:pt idx="69">
                  <c:v>0.45339373706042302</c:v>
                </c:pt>
                <c:pt idx="70">
                  <c:v>0.45339202039533699</c:v>
                </c:pt>
                <c:pt idx="71">
                  <c:v>0.45339033028571202</c:v>
                </c:pt>
                <c:pt idx="72">
                  <c:v>0.45338866575770898</c:v>
                </c:pt>
                <c:pt idx="73">
                  <c:v>0.45338702574595602</c:v>
                </c:pt>
                <c:pt idx="74">
                  <c:v>0.45338540910134401</c:v>
                </c:pt>
                <c:pt idx="75">
                  <c:v>0.45338381459807497</c:v>
                </c:pt>
                <c:pt idx="76">
                  <c:v>0.45338224094159102</c:v>
                </c:pt>
                <c:pt idx="77">
                  <c:v>0.45338068677490301</c:v>
                </c:pt>
                <c:pt idx="78">
                  <c:v>0.453379150685569</c:v>
                </c:pt>
                <c:pt idx="79">
                  <c:v>0.45337763121333702</c:v>
                </c:pt>
                <c:pt idx="80">
                  <c:v>0.453376126855358</c:v>
                </c:pt>
                <c:pt idx="81">
                  <c:v>0.45337463607427497</c:v>
                </c:pt>
                <c:pt idx="82">
                  <c:v>0.45337315730300098</c:v>
                </c:pt>
                <c:pt idx="83">
                  <c:v>0.45337168895190899</c:v>
                </c:pt>
                <c:pt idx="84">
                  <c:v>0.45337022941420502</c:v>
                </c:pt>
                <c:pt idx="85">
                  <c:v>0.45336877707116002</c:v>
                </c:pt>
                <c:pt idx="86">
                  <c:v>0.453367330298307</c:v>
                </c:pt>
                <c:pt idx="87">
                  <c:v>0.45336588747040502</c:v>
                </c:pt>
                <c:pt idx="88">
                  <c:v>0.45336444696672701</c:v>
                </c:pt>
                <c:pt idx="89">
                  <c:v>0.45336300717550898</c:v>
                </c:pt>
                <c:pt idx="90">
                  <c:v>0.45336156649876702</c:v>
                </c:pt>
                <c:pt idx="91">
                  <c:v>0.45336012335696402</c:v>
                </c:pt>
                <c:pt idx="92">
                  <c:v>0.45335867619313602</c:v>
                </c:pt>
                <c:pt idx="93">
                  <c:v>0.45335722347715801</c:v>
                </c:pt>
                <c:pt idx="94">
                  <c:v>0.45335576370932101</c:v>
                </c:pt>
                <c:pt idx="95">
                  <c:v>0.45335429542456901</c:v>
                </c:pt>
                <c:pt idx="96">
                  <c:v>0.45335281719499199</c:v>
                </c:pt>
                <c:pt idx="97">
                  <c:v>0.45335132763466002</c:v>
                </c:pt>
                <c:pt idx="98">
                  <c:v>0.45334982540146401</c:v>
                </c:pt>
                <c:pt idx="99">
                  <c:v>0.45334830920040498</c:v>
                </c:pt>
                <c:pt idx="100">
                  <c:v>0.45334677778680399</c:v>
                </c:pt>
                <c:pt idx="101">
                  <c:v>0.45334522996863102</c:v>
                </c:pt>
                <c:pt idx="102">
                  <c:v>0.453343664608929</c:v>
                </c:pt>
                <c:pt idx="103">
                  <c:v>0.45334208062768799</c:v>
                </c:pt>
                <c:pt idx="104">
                  <c:v>0.45334047700500302</c:v>
                </c:pt>
                <c:pt idx="105">
                  <c:v>0.453338852781628</c:v>
                </c:pt>
                <c:pt idx="106">
                  <c:v>0.45333720706129399</c:v>
                </c:pt>
                <c:pt idx="107">
                  <c:v>0.45333553901263002</c:v>
                </c:pt>
                <c:pt idx="108">
                  <c:v>0.45333384786950898</c:v>
                </c:pt>
                <c:pt idx="109">
                  <c:v>0.45333213293360602</c:v>
                </c:pt>
                <c:pt idx="110">
                  <c:v>0.45333039357406102</c:v>
                </c:pt>
                <c:pt idx="111">
                  <c:v>0.45332862922928802</c:v>
                </c:pt>
                <c:pt idx="112">
                  <c:v>0.45332683940665602</c:v>
                </c:pt>
                <c:pt idx="113">
                  <c:v>0.45332502381344902</c:v>
                </c:pt>
                <c:pt idx="114">
                  <c:v>0.45332318217984502</c:v>
                </c:pt>
                <c:pt idx="115">
                  <c:v>0.453321314270484</c:v>
                </c:pt>
                <c:pt idx="116">
                  <c:v>0.45331941990938901</c:v>
                </c:pt>
                <c:pt idx="117">
                  <c:v>0.45331749898544599</c:v>
                </c:pt>
                <c:pt idx="118">
                  <c:v>0.453315551452461</c:v>
                </c:pt>
                <c:pt idx="119">
                  <c:v>0.45331357732920102</c:v>
                </c:pt>
                <c:pt idx="120">
                  <c:v>0.45331157669991701</c:v>
                </c:pt>
                <c:pt idx="121">
                  <c:v>0.45330954971333198</c:v>
                </c:pt>
                <c:pt idx="122">
                  <c:v>0.45330749658200897</c:v>
                </c:pt>
                <c:pt idx="123">
                  <c:v>0.45330541758209503</c:v>
                </c:pt>
                <c:pt idx="124">
                  <c:v>0.45330331305176302</c:v>
                </c:pt>
                <c:pt idx="125">
                  <c:v>0.45330118339140901</c:v>
                </c:pt>
                <c:pt idx="126">
                  <c:v>0.45329902906159197</c:v>
                </c:pt>
                <c:pt idx="127">
                  <c:v>0.45329685058250302</c:v>
                </c:pt>
                <c:pt idx="128">
                  <c:v>0.45329464853161699</c:v>
                </c:pt>
                <c:pt idx="129">
                  <c:v>0.453292423543672</c:v>
                </c:pt>
                <c:pt idx="130">
                  <c:v>0.453290176308566</c:v>
                </c:pt>
                <c:pt idx="131">
                  <c:v>0.45328790756926801</c:v>
                </c:pt>
                <c:pt idx="132">
                  <c:v>0.45328561812002699</c:v>
                </c:pt>
                <c:pt idx="133">
                  <c:v>0.45328330880603701</c:v>
                </c:pt>
                <c:pt idx="134">
                  <c:v>0.45328098051944798</c:v>
                </c:pt>
                <c:pt idx="135">
                  <c:v>0.45327863419898401</c:v>
                </c:pt>
                <c:pt idx="136">
                  <c:v>0.45327627082690503</c:v>
                </c:pt>
                <c:pt idx="137">
                  <c:v>0.45327389142715702</c:v>
                </c:pt>
                <c:pt idx="138">
                  <c:v>0.45327149706391801</c:v>
                </c:pt>
                <c:pt idx="139">
                  <c:v>0.453269088837568</c:v>
                </c:pt>
                <c:pt idx="140">
                  <c:v>0.453266667884416</c:v>
                </c:pt>
                <c:pt idx="141">
                  <c:v>0.45326423537313498</c:v>
                </c:pt>
                <c:pt idx="142">
                  <c:v>0.45326179250258403</c:v>
                </c:pt>
                <c:pt idx="143">
                  <c:v>0.45325934049983502</c:v>
                </c:pt>
                <c:pt idx="144">
                  <c:v>0.45325688061784702</c:v>
                </c:pt>
                <c:pt idx="145">
                  <c:v>0.45325441413191703</c:v>
                </c:pt>
                <c:pt idx="146">
                  <c:v>0.45325194233904198</c:v>
                </c:pt>
                <c:pt idx="147">
                  <c:v>0.45324946655420101</c:v>
                </c:pt>
                <c:pt idx="148">
                  <c:v>0.453246988108986</c:v>
                </c:pt>
                <c:pt idx="149">
                  <c:v>0.45324450834784502</c:v>
                </c:pt>
                <c:pt idx="150">
                  <c:v>0.45324202862742002</c:v>
                </c:pt>
                <c:pt idx="151">
                  <c:v>0.45323955031336599</c:v>
                </c:pt>
                <c:pt idx="152">
                  <c:v>0.45323707477834402</c:v>
                </c:pt>
                <c:pt idx="153">
                  <c:v>0.45323460339942601</c:v>
                </c:pt>
                <c:pt idx="154">
                  <c:v>0.45323213755622499</c:v>
                </c:pt>
                <c:pt idx="155">
                  <c:v>0.45322967862882702</c:v>
                </c:pt>
                <c:pt idx="156">
                  <c:v>0.45322722799528797</c:v>
                </c:pt>
                <c:pt idx="157">
                  <c:v>0.453224787030715</c:v>
                </c:pt>
                <c:pt idx="158">
                  <c:v>0.45322235710390502</c:v>
                </c:pt>
                <c:pt idx="159">
                  <c:v>0.453219939575977</c:v>
                </c:pt>
                <c:pt idx="160">
                  <c:v>0.45321753579895002</c:v>
                </c:pt>
                <c:pt idx="161">
                  <c:v>0.45321514711364702</c:v>
                </c:pt>
                <c:pt idx="162">
                  <c:v>0.45321277484789901</c:v>
                </c:pt>
                <c:pt idx="163">
                  <c:v>0.45321042031445802</c:v>
                </c:pt>
                <c:pt idx="164">
                  <c:v>0.45320808481012598</c:v>
                </c:pt>
                <c:pt idx="165">
                  <c:v>0.45320576961425302</c:v>
                </c:pt>
                <c:pt idx="166">
                  <c:v>0.45320347598652599</c:v>
                </c:pt>
                <c:pt idx="167">
                  <c:v>0.45320120516621398</c:v>
                </c:pt>
                <c:pt idx="168">
                  <c:v>0.4531989583705</c:v>
                </c:pt>
                <c:pt idx="169">
                  <c:v>0.45319673679316802</c:v>
                </c:pt>
                <c:pt idx="170">
                  <c:v>0.45319454160410999</c:v>
                </c:pt>
                <c:pt idx="171">
                  <c:v>0.45319237394677497</c:v>
                </c:pt>
                <c:pt idx="172">
                  <c:v>0.453190234938328</c:v>
                </c:pt>
                <c:pt idx="173">
                  <c:v>0.453188125668472</c:v>
                </c:pt>
                <c:pt idx="174">
                  <c:v>0.45318604719765299</c:v>
                </c:pt>
                <c:pt idx="175">
                  <c:v>0.45318400055715402</c:v>
                </c:pt>
                <c:pt idx="176">
                  <c:v>0.45318198674726101</c:v>
                </c:pt>
                <c:pt idx="177">
                  <c:v>0.45318000673778303</c:v>
                </c:pt>
                <c:pt idx="178">
                  <c:v>0.453178061465624</c:v>
                </c:pt>
                <c:pt idx="179">
                  <c:v>0.45317615183611598</c:v>
                </c:pt>
                <c:pt idx="180">
                  <c:v>0.45317427872031601</c:v>
                </c:pt>
                <c:pt idx="181">
                  <c:v>0.453172442953927</c:v>
                </c:pt>
                <c:pt idx="182">
                  <c:v>0.45317064538569701</c:v>
                </c:pt>
                <c:pt idx="183">
                  <c:v>0.45316888674726702</c:v>
                </c:pt>
                <c:pt idx="184">
                  <c:v>0.45316716776495802</c:v>
                </c:pt>
                <c:pt idx="185">
                  <c:v>0.453165489133945</c:v>
                </c:pt>
                <c:pt idx="186">
                  <c:v>0.45316385139083198</c:v>
                </c:pt>
                <c:pt idx="187">
                  <c:v>0.45316225500983698</c:v>
                </c:pt>
                <c:pt idx="188">
                  <c:v>0.45316070045293699</c:v>
                </c:pt>
                <c:pt idx="189">
                  <c:v>0.45315918819961498</c:v>
                </c:pt>
                <c:pt idx="190">
                  <c:v>0.45315771870808003</c:v>
                </c:pt>
                <c:pt idx="191">
                  <c:v>0.45315629240946798</c:v>
                </c:pt>
                <c:pt idx="192">
                  <c:v>0.453154909705002</c:v>
                </c:pt>
                <c:pt idx="193">
                  <c:v>0.45315357096585801</c:v>
                </c:pt>
                <c:pt idx="194">
                  <c:v>0.45315227653171303</c:v>
                </c:pt>
                <c:pt idx="195">
                  <c:v>0.45315102671066898</c:v>
                </c:pt>
                <c:pt idx="196">
                  <c:v>0.45314982177783802</c:v>
                </c:pt>
                <c:pt idx="197">
                  <c:v>0.45314866197570802</c:v>
                </c:pt>
                <c:pt idx="198">
                  <c:v>0.45314754751324099</c:v>
                </c:pt>
                <c:pt idx="199">
                  <c:v>0.45314647856444001</c:v>
                </c:pt>
                <c:pt idx="200">
                  <c:v>0.45314545526917899</c:v>
                </c:pt>
                <c:pt idx="201">
                  <c:v>0.45314447773206301</c:v>
                </c:pt>
                <c:pt idx="202">
                  <c:v>0.45314354602149798</c:v>
                </c:pt>
                <c:pt idx="203">
                  <c:v>0.45314266017028898</c:v>
                </c:pt>
                <c:pt idx="204">
                  <c:v>0.45314181963897399</c:v>
                </c:pt>
                <c:pt idx="205">
                  <c:v>0.45314102488840302</c:v>
                </c:pt>
                <c:pt idx="206">
                  <c:v>0.453140275875141</c:v>
                </c:pt>
                <c:pt idx="207">
                  <c:v>0.45313957249785197</c:v>
                </c:pt>
                <c:pt idx="208">
                  <c:v>0.453138914609164</c:v>
                </c:pt>
                <c:pt idx="209">
                  <c:v>0.45313830202038202</c:v>
                </c:pt>
                <c:pt idx="210">
                  <c:v>0.45313773450432998</c:v>
                </c:pt>
                <c:pt idx="211">
                  <c:v>0.45313721179501398</c:v>
                </c:pt>
                <c:pt idx="212">
                  <c:v>0.45313673358930401</c:v>
                </c:pt>
                <c:pt idx="213">
                  <c:v>0.453136299545356</c:v>
                </c:pt>
                <c:pt idx="214">
                  <c:v>0.45313590928411102</c:v>
                </c:pt>
                <c:pt idx="215">
                  <c:v>0.453135562389194</c:v>
                </c:pt>
                <c:pt idx="216">
                  <c:v>0.453135258406339</c:v>
                </c:pt>
                <c:pt idx="217">
                  <c:v>0.45313499684460401</c:v>
                </c:pt>
                <c:pt idx="218">
                  <c:v>0.45313477717562101</c:v>
                </c:pt>
                <c:pt idx="219">
                  <c:v>0.45313459883447399</c:v>
                </c:pt>
                <c:pt idx="220">
                  <c:v>0.453134461220075</c:v>
                </c:pt>
                <c:pt idx="221">
                  <c:v>0.45313436369552101</c:v>
                </c:pt>
                <c:pt idx="222">
                  <c:v>0.45313430558729101</c:v>
                </c:pt>
                <c:pt idx="223">
                  <c:v>0.45313428618736101</c:v>
                </c:pt>
                <c:pt idx="224">
                  <c:v>0.45313430475195998</c:v>
                </c:pt>
                <c:pt idx="225">
                  <c:v>0.45313436050371902</c:v>
                </c:pt>
                <c:pt idx="226">
                  <c:v>0.45313445263044899</c:v>
                </c:pt>
                <c:pt idx="227">
                  <c:v>0.45313458028694897</c:v>
                </c:pt>
                <c:pt idx="228">
                  <c:v>0.45313474259497299</c:v>
                </c:pt>
                <c:pt idx="229">
                  <c:v>0.45313493864371002</c:v>
                </c:pt>
                <c:pt idx="230">
                  <c:v>0.453135167492208</c:v>
                </c:pt>
                <c:pt idx="231">
                  <c:v>0.45313542811899499</c:v>
                </c:pt>
                <c:pt idx="232">
                  <c:v>0.45313571960139298</c:v>
                </c:pt>
                <c:pt idx="233">
                  <c:v>0.45313604087627202</c:v>
                </c:pt>
                <c:pt idx="234">
                  <c:v>0.45313639087700902</c:v>
                </c:pt>
                <c:pt idx="235">
                  <c:v>0.45313676851176299</c:v>
                </c:pt>
                <c:pt idx="236">
                  <c:v>0.45313717266232101</c:v>
                </c:pt>
                <c:pt idx="237">
                  <c:v>0.45313760218375398</c:v>
                </c:pt>
                <c:pt idx="238">
                  <c:v>0.45313805590631401</c:v>
                </c:pt>
                <c:pt idx="239">
                  <c:v>0.453138532635326</c:v>
                </c:pt>
                <c:pt idx="240">
                  <c:v>0.45313903115325299</c:v>
                </c:pt>
                <c:pt idx="241">
                  <c:v>0.45313955022188901</c:v>
                </c:pt>
                <c:pt idx="242">
                  <c:v>0.45314008853204302</c:v>
                </c:pt>
                <c:pt idx="243">
                  <c:v>0.45314064488355399</c:v>
                </c:pt>
                <c:pt idx="244">
                  <c:v>0.453141217947443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91-4BAF-9DCA-35C72A14F390}"/>
            </c:ext>
          </c:extLst>
        </c:ser>
        <c:ser>
          <c:idx val="2"/>
          <c:order val="2"/>
          <c:tx>
            <c:strRef>
              <c:f>CowLW!$K$4:$K$5</c:f>
              <c:strCache>
                <c:ptCount val="1"/>
                <c:pt idx="0">
                  <c:v>500.0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CowLW!$H$6:$H$250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CowLW!$K$6:$K$250</c:f>
              <c:numCache>
                <c:formatCode>General</c:formatCode>
                <c:ptCount val="245"/>
                <c:pt idx="0">
                  <c:v>0.452995402935092</c:v>
                </c:pt>
                <c:pt idx="1">
                  <c:v>0.453000066997715</c:v>
                </c:pt>
                <c:pt idx="2">
                  <c:v>0.45300440868424702</c:v>
                </c:pt>
                <c:pt idx="3">
                  <c:v>0.45300847811990202</c:v>
                </c:pt>
                <c:pt idx="4">
                  <c:v>0.45301231662388602</c:v>
                </c:pt>
                <c:pt idx="5">
                  <c:v>0.453015958203003</c:v>
                </c:pt>
                <c:pt idx="6">
                  <c:v>0.45301943081392898</c:v>
                </c:pt>
                <c:pt idx="7">
                  <c:v>0.45302275742968201</c:v>
                </c:pt>
                <c:pt idx="8">
                  <c:v>0.45302595693611097</c:v>
                </c:pt>
                <c:pt idx="9">
                  <c:v>0.453029044883349</c:v>
                </c:pt>
                <c:pt idx="10">
                  <c:v>0.45303203410940601</c:v>
                </c:pt>
                <c:pt idx="11">
                  <c:v>0.45303493525617999</c:v>
                </c:pt>
                <c:pt idx="12">
                  <c:v>0.453037757196391</c:v>
                </c:pt>
                <c:pt idx="13">
                  <c:v>0.45304050738075202</c:v>
                </c:pt>
                <c:pt idx="14">
                  <c:v>0.45389555086905398</c:v>
                </c:pt>
                <c:pt idx="15">
                  <c:v>0.45395285364258398</c:v>
                </c:pt>
                <c:pt idx="16">
                  <c:v>0.45395688754486602</c:v>
                </c:pt>
                <c:pt idx="17">
                  <c:v>0.45395137766737198</c:v>
                </c:pt>
                <c:pt idx="18">
                  <c:v>0.45394349554262797</c:v>
                </c:pt>
                <c:pt idx="19">
                  <c:v>0.45393503593350998</c:v>
                </c:pt>
                <c:pt idx="20">
                  <c:v>0.45392655387578001</c:v>
                </c:pt>
                <c:pt idx="21">
                  <c:v>0.453918238774076</c:v>
                </c:pt>
                <c:pt idx="22">
                  <c:v>0.45391015304101701</c:v>
                </c:pt>
                <c:pt idx="23">
                  <c:v>0.45390230903701101</c:v>
                </c:pt>
                <c:pt idx="24">
                  <c:v>0.45389469749251798</c:v>
                </c:pt>
                <c:pt idx="25">
                  <c:v>0.45388729940372702</c:v>
                </c:pt>
                <c:pt idx="26">
                  <c:v>0.453880091611637</c:v>
                </c:pt>
                <c:pt idx="27">
                  <c:v>0.45387304968555198</c:v>
                </c:pt>
                <c:pt idx="28">
                  <c:v>0.45386614952488002</c:v>
                </c:pt>
                <c:pt idx="29">
                  <c:v>0.453859368287095</c:v>
                </c:pt>
                <c:pt idx="30">
                  <c:v>0.45385268492659903</c:v>
                </c:pt>
                <c:pt idx="31">
                  <c:v>0.45384608049127201</c:v>
                </c:pt>
                <c:pt idx="32">
                  <c:v>0.453839538261465</c:v>
                </c:pt>
                <c:pt idx="33">
                  <c:v>0.453833043781742</c:v>
                </c:pt>
                <c:pt idx="34">
                  <c:v>0.453826584816653</c:v>
                </c:pt>
                <c:pt idx="35">
                  <c:v>0.45382015125929198</c:v>
                </c:pt>
                <c:pt idx="36">
                  <c:v>0.45381373500210298</c:v>
                </c:pt>
                <c:pt idx="37">
                  <c:v>0.453807329788457</c:v>
                </c:pt>
                <c:pt idx="38">
                  <c:v>0.453800931049538</c:v>
                </c:pt>
                <c:pt idx="39">
                  <c:v>0.45379453573666401</c:v>
                </c:pt>
                <c:pt idx="40">
                  <c:v>0.453788142151336</c:v>
                </c:pt>
                <c:pt idx="41">
                  <c:v>0.45378174977878999</c:v>
                </c:pt>
                <c:pt idx="42">
                  <c:v>0.45377535912812</c:v>
                </c:pt>
                <c:pt idx="43">
                  <c:v>0.45376897157951601</c:v>
                </c:pt>
                <c:pt idx="44">
                  <c:v>0.45376258924034402</c:v>
                </c:pt>
                <c:pt idx="45">
                  <c:v>0.45375621481197898</c:v>
                </c:pt>
                <c:pt idx="46">
                  <c:v>0.45374985146818803</c:v>
                </c:pt>
                <c:pt idx="47">
                  <c:v>0.45374350274261499</c:v>
                </c:pt>
                <c:pt idx="48">
                  <c:v>0.45373717242920902</c:v>
                </c:pt>
                <c:pt idx="49">
                  <c:v>0.45373086449087902</c:v>
                </c:pt>
                <c:pt idx="50">
                  <c:v>0.45372458298145901</c:v>
                </c:pt>
                <c:pt idx="51">
                  <c:v>0.45371832857449701</c:v>
                </c:pt>
                <c:pt idx="52">
                  <c:v>0.453712111801578</c:v>
                </c:pt>
                <c:pt idx="53">
                  <c:v>0.453705933929129</c:v>
                </c:pt>
                <c:pt idx="54">
                  <c:v>0.45369979844859099</c:v>
                </c:pt>
                <c:pt idx="55">
                  <c:v>0.45369370890886901</c:v>
                </c:pt>
                <c:pt idx="56">
                  <c:v>0.45368766870964899</c:v>
                </c:pt>
                <c:pt idx="57">
                  <c:v>0.45368168104142298</c:v>
                </c:pt>
                <c:pt idx="58">
                  <c:v>0.453675748855487</c:v>
                </c:pt>
                <c:pt idx="59">
                  <c:v>0.45366987484771998</c:v>
                </c:pt>
                <c:pt idx="60">
                  <c:v>0.45366406144749299</c:v>
                </c:pt>
                <c:pt idx="61">
                  <c:v>0.45365831081150398</c:v>
                </c:pt>
                <c:pt idx="62">
                  <c:v>0.45365262482124102</c:v>
                </c:pt>
                <c:pt idx="63">
                  <c:v>0.45364700508384198</c:v>
                </c:pt>
                <c:pt idx="64">
                  <c:v>0.45364145293465702</c:v>
                </c:pt>
                <c:pt idx="65">
                  <c:v>0.45363596944368201</c:v>
                </c:pt>
                <c:pt idx="66">
                  <c:v>0.45363055542113201</c:v>
                </c:pt>
                <c:pt idx="67">
                  <c:v>0.45362521142729101</c:v>
                </c:pt>
                <c:pt idx="68">
                  <c:v>0.45361993778119403</c:v>
                </c:pt>
                <c:pt idx="69">
                  <c:v>0.45361473457130103</c:v>
                </c:pt>
                <c:pt idx="70">
                  <c:v>0.45360960166770697</c:v>
                </c:pt>
                <c:pt idx="71">
                  <c:v>0.453604538732921</c:v>
                </c:pt>
                <c:pt idx="72">
                  <c:v>0.45359954523513102</c:v>
                </c:pt>
                <c:pt idx="73">
                  <c:v>0.45359462045964599</c:v>
                </c:pt>
                <c:pt idx="74">
                  <c:v>0.45358976352194302</c:v>
                </c:pt>
                <c:pt idx="75">
                  <c:v>0.45358497338058601</c:v>
                </c:pt>
                <c:pt idx="76">
                  <c:v>0.45358024884868098</c:v>
                </c:pt>
                <c:pt idx="77">
                  <c:v>0.45357558860734198</c:v>
                </c:pt>
                <c:pt idx="78">
                  <c:v>0.45357099121678801</c:v>
                </c:pt>
                <c:pt idx="79">
                  <c:v>0.45356645512854799</c:v>
                </c:pt>
                <c:pt idx="80">
                  <c:v>0.45356197869689602</c:v>
                </c:pt>
                <c:pt idx="81">
                  <c:v>0.45355756018937599</c:v>
                </c:pt>
                <c:pt idx="82">
                  <c:v>0.45355319779862802</c:v>
                </c:pt>
                <c:pt idx="83">
                  <c:v>0.453548889651892</c:v>
                </c:pt>
                <c:pt idx="84">
                  <c:v>0.45354463382058902</c:v>
                </c:pt>
                <c:pt idx="85">
                  <c:v>0.45354042833116398</c:v>
                </c:pt>
                <c:pt idx="86">
                  <c:v>0.45353627117235501</c:v>
                </c:pt>
                <c:pt idx="87">
                  <c:v>0.45353216030558002</c:v>
                </c:pt>
                <c:pt idx="88">
                  <c:v>0.45352809367229802</c:v>
                </c:pt>
                <c:pt idx="89">
                  <c:v>0.45352406920162203</c:v>
                </c:pt>
                <c:pt idx="90">
                  <c:v>0.45352008481828499</c:v>
                </c:pt>
                <c:pt idx="91">
                  <c:v>0.45351613844915201</c:v>
                </c:pt>
                <c:pt idx="92">
                  <c:v>0.45351222803098901</c:v>
                </c:pt>
                <c:pt idx="93">
                  <c:v>0.45350835151534002</c:v>
                </c:pt>
                <c:pt idx="94">
                  <c:v>0.45350450687537502</c:v>
                </c:pt>
                <c:pt idx="95">
                  <c:v>0.45350069211066102</c:v>
                </c:pt>
                <c:pt idx="96">
                  <c:v>0.453496905253645</c:v>
                </c:pt>
                <c:pt idx="97">
                  <c:v>0.45349314437296101</c:v>
                </c:pt>
                <c:pt idx="98">
                  <c:v>0.45348940757870498</c:v>
                </c:pt>
                <c:pt idx="99">
                  <c:v>0.45348569302763803</c:v>
                </c:pt>
                <c:pt idx="100">
                  <c:v>0.45348199892503699</c:v>
                </c:pt>
                <c:pt idx="101">
                  <c:v>0.453478323530422</c:v>
                </c:pt>
                <c:pt idx="102">
                  <c:v>0.45347466515932999</c:v>
                </c:pt>
                <c:pt idx="103">
                  <c:v>0.45347102218730501</c:v>
                </c:pt>
                <c:pt idx="104">
                  <c:v>0.45346739305248901</c:v>
                </c:pt>
                <c:pt idx="105">
                  <c:v>0.45346377625773898</c:v>
                </c:pt>
                <c:pt idx="106">
                  <c:v>0.45346017037360697</c:v>
                </c:pt>
                <c:pt idx="107">
                  <c:v>0.45345657403967299</c:v>
                </c:pt>
                <c:pt idx="108">
                  <c:v>0.45345298596737998</c:v>
                </c:pt>
                <c:pt idx="109">
                  <c:v>0.45344940494018499</c:v>
                </c:pt>
                <c:pt idx="110">
                  <c:v>0.45344582981578901</c:v>
                </c:pt>
                <c:pt idx="111">
                  <c:v>0.45344225952732298</c:v>
                </c:pt>
                <c:pt idx="112">
                  <c:v>0.453438693084255</c:v>
                </c:pt>
                <c:pt idx="113">
                  <c:v>0.45343512971133598</c:v>
                </c:pt>
                <c:pt idx="114">
                  <c:v>0.453431568657991</c:v>
                </c:pt>
                <c:pt idx="115">
                  <c:v>0.45342800921204102</c:v>
                </c:pt>
                <c:pt idx="116">
                  <c:v>0.45342445072772602</c:v>
                </c:pt>
                <c:pt idx="117">
                  <c:v>0.45342089263017599</c:v>
                </c:pt>
                <c:pt idx="118">
                  <c:v>0.45341733441657001</c:v>
                </c:pt>
                <c:pt idx="119">
                  <c:v>0.45341377565666302</c:v>
                </c:pt>
                <c:pt idx="120">
                  <c:v>0.45341021599265702</c:v>
                </c:pt>
                <c:pt idx="121">
                  <c:v>0.453406655137994</c:v>
                </c:pt>
                <c:pt idx="122">
                  <c:v>0.45340309287782898</c:v>
                </c:pt>
                <c:pt idx="123">
                  <c:v>0.45339952906724401</c:v>
                </c:pt>
                <c:pt idx="124">
                  <c:v>0.45339596363141399</c:v>
                </c:pt>
                <c:pt idx="125">
                  <c:v>0.45339239656395203</c:v>
                </c:pt>
                <c:pt idx="126">
                  <c:v>0.45338882792603102</c:v>
                </c:pt>
                <c:pt idx="127">
                  <c:v>0.45338525784519401</c:v>
                </c:pt>
                <c:pt idx="128">
                  <c:v>0.45338168651313099</c:v>
                </c:pt>
                <c:pt idx="129">
                  <c:v>0.45337811418597601</c:v>
                </c:pt>
                <c:pt idx="130">
                  <c:v>0.4533745411806</c:v>
                </c:pt>
                <c:pt idx="131">
                  <c:v>0.453370967874482</c:v>
                </c:pt>
                <c:pt idx="132">
                  <c:v>0.45336739470328502</c:v>
                </c:pt>
                <c:pt idx="133">
                  <c:v>0.45336382215884102</c:v>
                </c:pt>
                <c:pt idx="134">
                  <c:v>0.45336025078702802</c:v>
                </c:pt>
                <c:pt idx="135">
                  <c:v>0.453356681186038</c:v>
                </c:pt>
                <c:pt idx="136">
                  <c:v>0.45335311400419398</c:v>
                </c:pt>
                <c:pt idx="137">
                  <c:v>0.453349549937274</c:v>
                </c:pt>
                <c:pt idx="138">
                  <c:v>0.45334598972655299</c:v>
                </c:pt>
                <c:pt idx="139">
                  <c:v>0.45334243415675701</c:v>
                </c:pt>
                <c:pt idx="140">
                  <c:v>0.45333888405297701</c:v>
                </c:pt>
                <c:pt idx="141">
                  <c:v>0.45333534027884098</c:v>
                </c:pt>
                <c:pt idx="142">
                  <c:v>0.453331803733725</c:v>
                </c:pt>
                <c:pt idx="143">
                  <c:v>0.45332827535058001</c:v>
                </c:pt>
                <c:pt idx="144">
                  <c:v>0.45332475609268202</c:v>
                </c:pt>
                <c:pt idx="145">
                  <c:v>0.45332124695253501</c:v>
                </c:pt>
                <c:pt idx="146">
                  <c:v>0.45331774894802102</c:v>
                </c:pt>
                <c:pt idx="147">
                  <c:v>0.45331426312082901</c:v>
                </c:pt>
                <c:pt idx="148">
                  <c:v>0.45331079053371498</c:v>
                </c:pt>
                <c:pt idx="149">
                  <c:v>0.45330733226759601</c:v>
                </c:pt>
                <c:pt idx="150">
                  <c:v>0.45330388942017902</c:v>
                </c:pt>
                <c:pt idx="151">
                  <c:v>0.45330046310257299</c:v>
                </c:pt>
                <c:pt idx="152">
                  <c:v>0.45329705443749402</c:v>
                </c:pt>
                <c:pt idx="153">
                  <c:v>0.45329366455661702</c:v>
                </c:pt>
                <c:pt idx="154">
                  <c:v>0.45329029459866299</c:v>
                </c:pt>
                <c:pt idx="155">
                  <c:v>0.45328694570716099</c:v>
                </c:pt>
                <c:pt idx="156">
                  <c:v>0.453283619027879</c:v>
                </c:pt>
                <c:pt idx="157">
                  <c:v>0.45328031570740801</c:v>
                </c:pt>
                <c:pt idx="158">
                  <c:v>0.45327703689038901</c:v>
                </c:pt>
                <c:pt idx="159">
                  <c:v>0.45327378371778398</c:v>
                </c:pt>
                <c:pt idx="160">
                  <c:v>0.45327055732532301</c:v>
                </c:pt>
                <c:pt idx="161">
                  <c:v>0.45326735884128899</c:v>
                </c:pt>
                <c:pt idx="162">
                  <c:v>0.45326418938426399</c:v>
                </c:pt>
                <c:pt idx="163">
                  <c:v>0.45326105006279299</c:v>
                </c:pt>
                <c:pt idx="164">
                  <c:v>0.45325794197199198</c:v>
                </c:pt>
                <c:pt idx="165">
                  <c:v>0.45325486619283101</c:v>
                </c:pt>
                <c:pt idx="166">
                  <c:v>0.45325182379103401</c:v>
                </c:pt>
                <c:pt idx="167">
                  <c:v>0.45324881581452903</c:v>
                </c:pt>
                <c:pt idx="168">
                  <c:v>0.45324584329298501</c:v>
                </c:pt>
                <c:pt idx="169">
                  <c:v>0.45324290723583999</c:v>
                </c:pt>
                <c:pt idx="170">
                  <c:v>0.45324000863124603</c:v>
                </c:pt>
                <c:pt idx="171">
                  <c:v>0.45323714844492002</c:v>
                </c:pt>
                <c:pt idx="172">
                  <c:v>0.45323432761928401</c:v>
                </c:pt>
                <c:pt idx="173">
                  <c:v>0.45323154707171598</c:v>
                </c:pt>
                <c:pt idx="174">
                  <c:v>0.45322880769374202</c:v>
                </c:pt>
                <c:pt idx="175">
                  <c:v>0.453226110350815</c:v>
                </c:pt>
                <c:pt idx="176">
                  <c:v>0.45322345588001201</c:v>
                </c:pt>
                <c:pt idx="177">
                  <c:v>0.45322084509043298</c:v>
                </c:pt>
                <c:pt idx="178">
                  <c:v>0.45321827876184301</c:v>
                </c:pt>
                <c:pt idx="179">
                  <c:v>0.453215757644159</c:v>
                </c:pt>
                <c:pt idx="180">
                  <c:v>0.45321328245604398</c:v>
                </c:pt>
                <c:pt idx="181">
                  <c:v>0.45321085388564197</c:v>
                </c:pt>
                <c:pt idx="182">
                  <c:v>0.45320847258861902</c:v>
                </c:pt>
                <c:pt idx="183">
                  <c:v>0.45320613918855501</c:v>
                </c:pt>
                <c:pt idx="184">
                  <c:v>0.45320385427577597</c:v>
                </c:pt>
                <c:pt idx="185">
                  <c:v>0.45320161840712903</c:v>
                </c:pt>
                <c:pt idx="186">
                  <c:v>0.45319943198166801</c:v>
                </c:pt>
                <c:pt idx="187">
                  <c:v>0.45319729528879699</c:v>
                </c:pt>
                <c:pt idx="188">
                  <c:v>0.45319520869355001</c:v>
                </c:pt>
                <c:pt idx="189">
                  <c:v>0.45319317255025499</c:v>
                </c:pt>
                <c:pt idx="190">
                  <c:v>0.45319118719102702</c:v>
                </c:pt>
                <c:pt idx="191">
                  <c:v>0.45318925292129503</c:v>
                </c:pt>
                <c:pt idx="192">
                  <c:v>0.45318737001891901</c:v>
                </c:pt>
                <c:pt idx="193">
                  <c:v>0.45318553873149398</c:v>
                </c:pt>
                <c:pt idx="194">
                  <c:v>0.45318375932433502</c:v>
                </c:pt>
                <c:pt idx="195">
                  <c:v>0.45318203195144902</c:v>
                </c:pt>
                <c:pt idx="196">
                  <c:v>0.45318035676616902</c:v>
                </c:pt>
                <c:pt idx="197">
                  <c:v>0.45317873389505298</c:v>
                </c:pt>
                <c:pt idx="198">
                  <c:v>0.453177163431908</c:v>
                </c:pt>
                <c:pt idx="199">
                  <c:v>0.45317564548621297</c:v>
                </c:pt>
                <c:pt idx="200">
                  <c:v>0.45317418005278598</c:v>
                </c:pt>
                <c:pt idx="201">
                  <c:v>0.45317276712323801</c:v>
                </c:pt>
                <c:pt idx="202">
                  <c:v>0.45317140665981698</c:v>
                </c:pt>
                <c:pt idx="203">
                  <c:v>0.45317009859061802</c:v>
                </c:pt>
                <c:pt idx="204">
                  <c:v>0.45316884281015501</c:v>
                </c:pt>
                <c:pt idx="205">
                  <c:v>0.45316763917821101</c:v>
                </c:pt>
                <c:pt idx="206">
                  <c:v>0.45316648751858501</c:v>
                </c:pt>
                <c:pt idx="207">
                  <c:v>0.45316538761981201</c:v>
                </c:pt>
                <c:pt idx="208">
                  <c:v>0.45316433923463401</c:v>
                </c:pt>
                <c:pt idx="209">
                  <c:v>0.45316334208019099</c:v>
                </c:pt>
                <c:pt idx="210">
                  <c:v>0.45316239583677698</c:v>
                </c:pt>
                <c:pt idx="211">
                  <c:v>0.45316150014876599</c:v>
                </c:pt>
                <c:pt idx="212">
                  <c:v>0.45316065462431498</c:v>
                </c:pt>
                <c:pt idx="213">
                  <c:v>0.45315985883535498</c:v>
                </c:pt>
                <c:pt idx="214">
                  <c:v>0.45315911231723</c:v>
                </c:pt>
                <c:pt idx="215">
                  <c:v>0.45315841456953998</c:v>
                </c:pt>
                <c:pt idx="216">
                  <c:v>0.45315776451515899</c:v>
                </c:pt>
                <c:pt idx="217">
                  <c:v>0.45315716208812801</c:v>
                </c:pt>
                <c:pt idx="218">
                  <c:v>0.453156606714955</c:v>
                </c:pt>
                <c:pt idx="219">
                  <c:v>0.453156097766093</c:v>
                </c:pt>
                <c:pt idx="220">
                  <c:v>0.45315563456807001</c:v>
                </c:pt>
                <c:pt idx="221">
                  <c:v>0.45315521640904199</c:v>
                </c:pt>
                <c:pt idx="222">
                  <c:v>0.45315484254135102</c:v>
                </c:pt>
                <c:pt idx="223">
                  <c:v>0.45315451218299302</c:v>
                </c:pt>
                <c:pt idx="224">
                  <c:v>0.45315422451724402</c:v>
                </c:pt>
                <c:pt idx="225">
                  <c:v>0.45315397869454999</c:v>
                </c:pt>
                <c:pt idx="226">
                  <c:v>0.453153773833538</c:v>
                </c:pt>
                <c:pt idx="227">
                  <c:v>0.45315360897070101</c:v>
                </c:pt>
                <c:pt idx="228">
                  <c:v>0.453153483240406</c:v>
                </c:pt>
                <c:pt idx="229">
                  <c:v>0.45315339563441698</c:v>
                </c:pt>
                <c:pt idx="230">
                  <c:v>0.45315334513969002</c:v>
                </c:pt>
                <c:pt idx="231">
                  <c:v>0.45315333071587999</c:v>
                </c:pt>
                <c:pt idx="232">
                  <c:v>0.45315335129349199</c:v>
                </c:pt>
                <c:pt idx="233">
                  <c:v>0.45315340577489199</c:v>
                </c:pt>
                <c:pt idx="234">
                  <c:v>0.45315349303422497</c:v>
                </c:pt>
                <c:pt idx="235">
                  <c:v>0.453153611918862</c:v>
                </c:pt>
                <c:pt idx="236">
                  <c:v>0.45315376124989798</c:v>
                </c:pt>
                <c:pt idx="237">
                  <c:v>0.45315393982260199</c:v>
                </c:pt>
                <c:pt idx="238">
                  <c:v>0.45315414640843499</c:v>
                </c:pt>
                <c:pt idx="239">
                  <c:v>0.45315437975459799</c:v>
                </c:pt>
                <c:pt idx="240">
                  <c:v>0.45315463858822103</c:v>
                </c:pt>
                <c:pt idx="241">
                  <c:v>0.45315492156467801</c:v>
                </c:pt>
                <c:pt idx="242">
                  <c:v>0.45315522744887998</c:v>
                </c:pt>
                <c:pt idx="243">
                  <c:v>0.45315555487571502</c:v>
                </c:pt>
                <c:pt idx="244">
                  <c:v>0.45315590248758097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91-4BAF-9DCA-35C72A14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93448"/>
        <c:axId val="338192728"/>
      </c:lineChart>
      <c:catAx>
        <c:axId val="3381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2728"/>
        <c:crosses val="autoZero"/>
        <c:auto val="1"/>
        <c:lblAlgn val="ctr"/>
        <c:lblOffset val="100"/>
        <c:noMultiLvlLbl val="0"/>
      </c:catAx>
      <c:valAx>
        <c:axId val="338192728"/>
        <c:scaling>
          <c:orientation val="minMax"/>
          <c:max val="0.46"/>
          <c:min val="0.36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[TreadingDamageInPasturesPlots.xlsx]CowLW!PivotTable2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CowLW!$P$4:$P$5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CowLW!$O$6:$O$250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CowLW!$P$6:$P$250</c:f>
              <c:numCache>
                <c:formatCode>General</c:formatCode>
                <c:ptCount val="245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0.33600463466958802</c:v>
                </c:pt>
                <c:pt idx="16">
                  <c:v>0.336028474831219</c:v>
                </c:pt>
                <c:pt idx="17">
                  <c:v>0.33605181233062797</c:v>
                </c:pt>
                <c:pt idx="18">
                  <c:v>0.336074685782496</c:v>
                </c:pt>
                <c:pt idx="19">
                  <c:v>0.33609712944882503</c:v>
                </c:pt>
                <c:pt idx="20">
                  <c:v>0.33611917412488601</c:v>
                </c:pt>
                <c:pt idx="21">
                  <c:v>0.336140847829972</c:v>
                </c:pt>
                <c:pt idx="22">
                  <c:v>0.33616217634676598</c:v>
                </c:pt>
                <c:pt idx="23">
                  <c:v>0.33618318363489103</c:v>
                </c:pt>
                <c:pt idx="24">
                  <c:v>0.33620389214484903</c:v>
                </c:pt>
                <c:pt idx="25">
                  <c:v>0.336224323062081</c:v>
                </c:pt>
                <c:pt idx="26">
                  <c:v>0.33624449647891302</c:v>
                </c:pt>
                <c:pt idx="27">
                  <c:v>0.33626443152132901</c:v>
                </c:pt>
                <c:pt idx="28">
                  <c:v>0.336284146432896</c:v>
                </c:pt>
                <c:pt idx="29">
                  <c:v>0.33630365864033701</c:v>
                </c:pt>
                <c:pt idx="30">
                  <c:v>0.336322984787714</c:v>
                </c:pt>
                <c:pt idx="31">
                  <c:v>0.33634214075514601</c:v>
                </c:pt>
                <c:pt idx="32">
                  <c:v>0.33636114167214098</c:v>
                </c:pt>
                <c:pt idx="33">
                  <c:v>0.33638000191502598</c:v>
                </c:pt>
                <c:pt idx="34">
                  <c:v>0.33639873510333002</c:v>
                </c:pt>
                <c:pt idx="35">
                  <c:v>0.33641735409067303</c:v>
                </c:pt>
                <c:pt idx="36">
                  <c:v>0.336435870959651</c:v>
                </c:pt>
                <c:pt idx="37">
                  <c:v>0.336454297005637</c:v>
                </c:pt>
                <c:pt idx="38">
                  <c:v>0.33647264273635102</c:v>
                </c:pt>
                <c:pt idx="39">
                  <c:v>0.33649091785233498</c:v>
                </c:pt>
                <c:pt idx="40">
                  <c:v>0.33650913125105297</c:v>
                </c:pt>
                <c:pt idx="41">
                  <c:v>0.336527291014104</c:v>
                </c:pt>
                <c:pt idx="42">
                  <c:v>0.33654540440969</c:v>
                </c:pt>
                <c:pt idx="43">
                  <c:v>0.33656347789178997</c:v>
                </c:pt>
                <c:pt idx="44">
                  <c:v>0.33658151709670497</c:v>
                </c:pt>
                <c:pt idx="45">
                  <c:v>0.33659952685253303</c:v>
                </c:pt>
                <c:pt idx="46">
                  <c:v>0.33661751118427702</c:v>
                </c:pt>
                <c:pt idx="47">
                  <c:v>0.336635473319291</c:v>
                </c:pt>
                <c:pt idx="48">
                  <c:v>0.33665341569694901</c:v>
                </c:pt>
                <c:pt idx="49">
                  <c:v>0.33667133997762999</c:v>
                </c:pt>
                <c:pt idx="50">
                  <c:v>0.33668924706147302</c:v>
                </c:pt>
                <c:pt idx="51">
                  <c:v>0.33670713709857703</c:v>
                </c:pt>
                <c:pt idx="52">
                  <c:v>0.33672498328683498</c:v>
                </c:pt>
                <c:pt idx="53">
                  <c:v>0.33674283220663498</c:v>
                </c:pt>
                <c:pt idx="54">
                  <c:v>0.33676066493233697</c:v>
                </c:pt>
                <c:pt idx="55">
                  <c:v>0.33677847543305101</c:v>
                </c:pt>
                <c:pt idx="56">
                  <c:v>0.33679625940418001</c:v>
                </c:pt>
                <c:pt idx="57">
                  <c:v>0.33681401251568399</c:v>
                </c:pt>
                <c:pt idx="58">
                  <c:v>0.33683173000850902</c:v>
                </c:pt>
                <c:pt idx="59">
                  <c:v>0.33684940660937301</c:v>
                </c:pt>
                <c:pt idx="60">
                  <c:v>0.33686703650151001</c:v>
                </c:pt>
                <c:pt idx="61">
                  <c:v>0.33688461332852199</c:v>
                </c:pt>
                <c:pt idx="62">
                  <c:v>0.33690213021521498</c:v>
                </c:pt>
                <c:pt idx="63">
                  <c:v>0.33691957978306097</c:v>
                </c:pt>
                <c:pt idx="64">
                  <c:v>0.33693695417131603</c:v>
                </c:pt>
                <c:pt idx="65">
                  <c:v>0.336954245066314</c:v>
                </c:pt>
                <c:pt idx="66">
                  <c:v>0.33697144371828402</c:v>
                </c:pt>
                <c:pt idx="67">
                  <c:v>0.33698854097076802</c:v>
                </c:pt>
                <c:pt idx="68">
                  <c:v>0.33700552728411198</c:v>
                </c:pt>
                <c:pt idx="69">
                  <c:v>0.33702239276410301</c:v>
                </c:pt>
                <c:pt idx="70">
                  <c:v>0.33703912718603601</c:v>
                </c:pt>
                <c:pt idx="71">
                  <c:v>0.33705572001774298</c:v>
                </c:pt>
                <c:pt idx="72">
                  <c:v>0.33707216045467198</c:v>
                </c:pt>
                <c:pt idx="73">
                  <c:v>0.33708843744001599</c:v>
                </c:pt>
                <c:pt idx="74">
                  <c:v>0.33710453969338</c:v>
                </c:pt>
                <c:pt idx="75">
                  <c:v>0.33712045574168598</c:v>
                </c:pt>
                <c:pt idx="76">
                  <c:v>0.33713617394463902</c:v>
                </c:pt>
                <c:pt idx="77">
                  <c:v>0.33715168251907301</c:v>
                </c:pt>
                <c:pt idx="78">
                  <c:v>0.33716696956886699</c:v>
                </c:pt>
                <c:pt idx="79">
                  <c:v>0.33718202311641499</c:v>
                </c:pt>
                <c:pt idx="80">
                  <c:v>0.337196831125398</c:v>
                </c:pt>
                <c:pt idx="81">
                  <c:v>0.33721138153068397</c:v>
                </c:pt>
                <c:pt idx="82">
                  <c:v>0.33722566226948397</c:v>
                </c:pt>
                <c:pt idx="83">
                  <c:v>0.33723966130418198</c:v>
                </c:pt>
                <c:pt idx="84">
                  <c:v>0.33725336664875499</c:v>
                </c:pt>
                <c:pt idx="85">
                  <c:v>0.33726676640492798</c:v>
                </c:pt>
                <c:pt idx="86">
                  <c:v>0.33727984877974898</c:v>
                </c:pt>
                <c:pt idx="87">
                  <c:v>0.33729260211638801</c:v>
                </c:pt>
                <c:pt idx="88">
                  <c:v>0.33730501492176201</c:v>
                </c:pt>
                <c:pt idx="89">
                  <c:v>0.33731707589336701</c:v>
                </c:pt>
                <c:pt idx="90">
                  <c:v>0.33732877394543098</c:v>
                </c:pt>
                <c:pt idx="91">
                  <c:v>0.33734009823162803</c:v>
                </c:pt>
                <c:pt idx="92">
                  <c:v>0.33735103816961098</c:v>
                </c:pt>
                <c:pt idx="93">
                  <c:v>0.33736158347162398</c:v>
                </c:pt>
                <c:pt idx="94">
                  <c:v>0.33737172416390598</c:v>
                </c:pt>
                <c:pt idx="95">
                  <c:v>0.337381450612244</c:v>
                </c:pt>
                <c:pt idx="96">
                  <c:v>0.337390753542264</c:v>
                </c:pt>
                <c:pt idx="97">
                  <c:v>0.33739962406097801</c:v>
                </c:pt>
                <c:pt idx="98">
                  <c:v>0.33740805368374799</c:v>
                </c:pt>
                <c:pt idx="99">
                  <c:v>0.33741603434744299</c:v>
                </c:pt>
                <c:pt idx="100">
                  <c:v>0.33742355843406202</c:v>
                </c:pt>
                <c:pt idx="101">
                  <c:v>0.33743061878759101</c:v>
                </c:pt>
                <c:pt idx="102">
                  <c:v>0.33743720873425098</c:v>
                </c:pt>
                <c:pt idx="103">
                  <c:v>0.33744332209677103</c:v>
                </c:pt>
                <c:pt idx="104">
                  <c:v>0.33744895320670698</c:v>
                </c:pt>
                <c:pt idx="105">
                  <c:v>0.33745409692705403</c:v>
                </c:pt>
                <c:pt idx="106">
                  <c:v>0.33745874866158798</c:v>
                </c:pt>
                <c:pt idx="107">
                  <c:v>0.33746290436043502</c:v>
                </c:pt>
                <c:pt idx="108">
                  <c:v>0.33746656054442298</c:v>
                </c:pt>
                <c:pt idx="109">
                  <c:v>0.33746971430321199</c:v>
                </c:pt>
                <c:pt idx="110">
                  <c:v>0.33747236330735603</c:v>
                </c:pt>
                <c:pt idx="111">
                  <c:v>0.33747450581935601</c:v>
                </c:pt>
                <c:pt idx="112">
                  <c:v>0.33747614069175902</c:v>
                </c:pt>
                <c:pt idx="113">
                  <c:v>0.33747726738220402</c:v>
                </c:pt>
                <c:pt idx="114">
                  <c:v>0.33747788697554298</c:v>
                </c:pt>
                <c:pt idx="115">
                  <c:v>0.33747800085961899</c:v>
                </c:pt>
                <c:pt idx="116">
                  <c:v>0.33747761073386201</c:v>
                </c:pt>
                <c:pt idx="117">
                  <c:v>0.33747671879883301</c:v>
                </c:pt>
                <c:pt idx="118">
                  <c:v>0.33747532780269901</c:v>
                </c:pt>
                <c:pt idx="119">
                  <c:v>0.33747344104113602</c:v>
                </c:pt>
                <c:pt idx="120">
                  <c:v>0.33747106236874802</c:v>
                </c:pt>
                <c:pt idx="121">
                  <c:v>0.337468196193768</c:v>
                </c:pt>
                <c:pt idx="122">
                  <c:v>0.33746484747393102</c:v>
                </c:pt>
                <c:pt idx="123">
                  <c:v>0.337461021708863</c:v>
                </c:pt>
                <c:pt idx="124">
                  <c:v>0.33745672493943601</c:v>
                </c:pt>
                <c:pt idx="125">
                  <c:v>0.33745196373332398</c:v>
                </c:pt>
                <c:pt idx="126">
                  <c:v>0.337446745181187</c:v>
                </c:pt>
                <c:pt idx="127">
                  <c:v>0.337441076888644</c:v>
                </c:pt>
                <c:pt idx="128">
                  <c:v>0.337434966960383</c:v>
                </c:pt>
                <c:pt idx="129">
                  <c:v>0.33742842399066503</c:v>
                </c:pt>
                <c:pt idx="130">
                  <c:v>0.33742145705418702</c:v>
                </c:pt>
                <c:pt idx="131">
                  <c:v>0.33741407568459397</c:v>
                </c:pt>
                <c:pt idx="132">
                  <c:v>0.33740628987018501</c:v>
                </c:pt>
                <c:pt idx="133">
                  <c:v>0.33739811002904102</c:v>
                </c:pt>
                <c:pt idx="134">
                  <c:v>0.33738954699950602</c:v>
                </c:pt>
                <c:pt idx="135">
                  <c:v>0.337380612015727</c:v>
                </c:pt>
                <c:pt idx="136">
                  <c:v>0.33737131670021903</c:v>
                </c:pt>
                <c:pt idx="137">
                  <c:v>0.337361673032679</c:v>
                </c:pt>
                <c:pt idx="138">
                  <c:v>0.33735169334009801</c:v>
                </c:pt>
                <c:pt idx="139">
                  <c:v>0.337341390276167</c:v>
                </c:pt>
                <c:pt idx="140">
                  <c:v>0.33733077679486201</c:v>
                </c:pt>
                <c:pt idx="141">
                  <c:v>0.337319866137754</c:v>
                </c:pt>
                <c:pt idx="142">
                  <c:v>0.33730867180865898</c:v>
                </c:pt>
                <c:pt idx="143">
                  <c:v>0.33729720755470799</c:v>
                </c:pt>
                <c:pt idx="144">
                  <c:v>0.33728548733952801</c:v>
                </c:pt>
                <c:pt idx="145">
                  <c:v>0.33727352533243099</c:v>
                </c:pt>
                <c:pt idx="146">
                  <c:v>0.33726133587454499</c:v>
                </c:pt>
                <c:pt idx="147">
                  <c:v>0.33724893346652302</c:v>
                </c:pt>
                <c:pt idx="148">
                  <c:v>0.33723633274296699</c:v>
                </c:pt>
                <c:pt idx="149">
                  <c:v>0.337223548453496</c:v>
                </c:pt>
                <c:pt idx="150">
                  <c:v>0.33721059543901399</c:v>
                </c:pt>
                <c:pt idx="151">
                  <c:v>0.33719748861314602</c:v>
                </c:pt>
                <c:pt idx="152">
                  <c:v>0.33718424293923299</c:v>
                </c:pt>
                <c:pt idx="153">
                  <c:v>0.33717087341239199</c:v>
                </c:pt>
                <c:pt idx="154">
                  <c:v>0.33715739503711001</c:v>
                </c:pt>
                <c:pt idx="155">
                  <c:v>0.33714382281298699</c:v>
                </c:pt>
                <c:pt idx="156">
                  <c:v>0.337130171707823</c:v>
                </c:pt>
                <c:pt idx="157">
                  <c:v>0.33711645664318202</c:v>
                </c:pt>
                <c:pt idx="158">
                  <c:v>0.33710269247693098</c:v>
                </c:pt>
                <c:pt idx="159">
                  <c:v>0.33708889398268399</c:v>
                </c:pt>
                <c:pt idx="160">
                  <c:v>0.33707507583193003</c:v>
                </c:pt>
                <c:pt idx="161">
                  <c:v>0.33706125258619501</c:v>
                </c:pt>
                <c:pt idx="162">
                  <c:v>0.33704743866787701</c:v>
                </c:pt>
                <c:pt idx="163">
                  <c:v>0.33703364835369198</c:v>
                </c:pt>
                <c:pt idx="164">
                  <c:v>0.337019895755655</c:v>
                </c:pt>
                <c:pt idx="165">
                  <c:v>0.33700619480566602</c:v>
                </c:pt>
                <c:pt idx="166">
                  <c:v>0.33699255925059801</c:v>
                </c:pt>
                <c:pt idx="167">
                  <c:v>0.33697900262593899</c:v>
                </c:pt>
                <c:pt idx="168">
                  <c:v>0.33696553825229397</c:v>
                </c:pt>
                <c:pt idx="169">
                  <c:v>0.33695217920789799</c:v>
                </c:pt>
                <c:pt idx="170">
                  <c:v>0.33693893873397401</c:v>
                </c:pt>
                <c:pt idx="171">
                  <c:v>0.33692582914304497</c:v>
                </c:pt>
                <c:pt idx="172">
                  <c:v>0.33691286270367399</c:v>
                </c:pt>
                <c:pt idx="173">
                  <c:v>0.33690005145484198</c:v>
                </c:pt>
                <c:pt idx="174">
                  <c:v>0.33688740715084597</c:v>
                </c:pt>
                <c:pt idx="175">
                  <c:v>0.33687494167570198</c:v>
                </c:pt>
                <c:pt idx="176">
                  <c:v>0.336862665932741</c:v>
                </c:pt>
                <c:pt idx="177">
                  <c:v>0.336850590742722</c:v>
                </c:pt>
                <c:pt idx="178">
                  <c:v>0.33683872665754799</c:v>
                </c:pt>
                <c:pt idx="179">
                  <c:v>0.33682708392425298</c:v>
                </c:pt>
                <c:pt idx="180">
                  <c:v>0.33681567247077898</c:v>
                </c:pt>
                <c:pt idx="181">
                  <c:v>0.33680450189758199</c:v>
                </c:pt>
                <c:pt idx="182">
                  <c:v>0.33679358147120297</c:v>
                </c:pt>
                <c:pt idx="183">
                  <c:v>0.33678292011561101</c:v>
                </c:pt>
                <c:pt idx="184">
                  <c:v>0.33677252640972999</c:v>
                </c:pt>
                <c:pt idx="185">
                  <c:v>0.33676240858675999</c:v>
                </c:pt>
                <c:pt idx="186">
                  <c:v>0.336752574528003</c:v>
                </c:pt>
                <c:pt idx="187">
                  <c:v>0.33674303074426198</c:v>
                </c:pt>
                <c:pt idx="188">
                  <c:v>0.336733782700744</c:v>
                </c:pt>
                <c:pt idx="189">
                  <c:v>0.33672483634081202</c:v>
                </c:pt>
                <c:pt idx="190">
                  <c:v>0.336716197491434</c:v>
                </c:pt>
                <c:pt idx="191">
                  <c:v>0.33670786711454598</c:v>
                </c:pt>
                <c:pt idx="192">
                  <c:v>0.33669985453010398</c:v>
                </c:pt>
                <c:pt idx="193">
                  <c:v>0.33669216527961399</c:v>
                </c:pt>
                <c:pt idx="194">
                  <c:v>0.33668480424448</c:v>
                </c:pt>
                <c:pt idx="195">
                  <c:v>0.33667777588141101</c:v>
                </c:pt>
                <c:pt idx="196">
                  <c:v>0.33667108429867298</c:v>
                </c:pt>
                <c:pt idx="197">
                  <c:v>0.33666473326393997</c:v>
                </c:pt>
                <c:pt idx="198">
                  <c:v>0.33665872621391602</c:v>
                </c:pt>
                <c:pt idx="199">
                  <c:v>0.33665306625674901</c:v>
                </c:pt>
                <c:pt idx="200">
                  <c:v>0.33664775616022602</c:v>
                </c:pt>
                <c:pt idx="201">
                  <c:v>0.336642798351661</c:v>
                </c:pt>
                <c:pt idx="202">
                  <c:v>0.33663819491770403</c:v>
                </c:pt>
                <c:pt idx="203">
                  <c:v>0.336633947595186</c:v>
                </c:pt>
                <c:pt idx="204">
                  <c:v>0.33663005776938498</c:v>
                </c:pt>
                <c:pt idx="205">
                  <c:v>0.33662652647417202</c:v>
                </c:pt>
                <c:pt idx="206">
                  <c:v>0.33662335439010099</c:v>
                </c:pt>
                <c:pt idx="207">
                  <c:v>0.33662054183318602</c:v>
                </c:pt>
                <c:pt idx="208">
                  <c:v>0.33661808876023702</c:v>
                </c:pt>
                <c:pt idx="209">
                  <c:v>0.33661599476880699</c:v>
                </c:pt>
                <c:pt idx="210">
                  <c:v>0.33661425909382597</c:v>
                </c:pt>
                <c:pt idx="211">
                  <c:v>0.33661288060335898</c:v>
                </c:pt>
                <c:pt idx="212">
                  <c:v>0.33661185780675901</c:v>
                </c:pt>
                <c:pt idx="213">
                  <c:v>0.33661118885075397</c:v>
                </c:pt>
                <c:pt idx="214">
                  <c:v>0.33661087151618901</c:v>
                </c:pt>
                <c:pt idx="215">
                  <c:v>0.33661090322111997</c:v>
                </c:pt>
                <c:pt idx="216">
                  <c:v>0.33661128102561899</c:v>
                </c:pt>
                <c:pt idx="217">
                  <c:v>0.336612001631241</c:v>
                </c:pt>
                <c:pt idx="218">
                  <c:v>0.33661306138252101</c:v>
                </c:pt>
                <c:pt idx="219">
                  <c:v>0.33661445626921499</c:v>
                </c:pt>
                <c:pt idx="220">
                  <c:v>0.33661618192878001</c:v>
                </c:pt>
                <c:pt idx="221">
                  <c:v>0.33661823364918703</c:v>
                </c:pt>
                <c:pt idx="222">
                  <c:v>0.336620606369053</c:v>
                </c:pt>
                <c:pt idx="223">
                  <c:v>0.336623294686487</c:v>
                </c:pt>
                <c:pt idx="224">
                  <c:v>0.33662629286096102</c:v>
                </c:pt>
                <c:pt idx="225">
                  <c:v>0.33662959481405302</c:v>
                </c:pt>
                <c:pt idx="226">
                  <c:v>0.336633194138655</c:v>
                </c:pt>
                <c:pt idx="227">
                  <c:v>0.33663708409908599</c:v>
                </c:pt>
                <c:pt idx="228">
                  <c:v>0.33664125763762498</c:v>
                </c:pt>
                <c:pt idx="229">
                  <c:v>0.336645707380203</c:v>
                </c:pt>
                <c:pt idx="230">
                  <c:v>0.33665042563897202</c:v>
                </c:pt>
                <c:pt idx="231">
                  <c:v>0.33665540442655001</c:v>
                </c:pt>
                <c:pt idx="232">
                  <c:v>0.33666063545202701</c:v>
                </c:pt>
                <c:pt idx="233">
                  <c:v>0.33666611013116099</c:v>
                </c:pt>
                <c:pt idx="234">
                  <c:v>0.33667181959693498</c:v>
                </c:pt>
                <c:pt idx="235">
                  <c:v>0.336677754701798</c:v>
                </c:pt>
                <c:pt idx="236">
                  <c:v>0.33668390602704101</c:v>
                </c:pt>
                <c:pt idx="237">
                  <c:v>0.33669026389120998</c:v>
                </c:pt>
                <c:pt idx="238">
                  <c:v>0.33669681835843801</c:v>
                </c:pt>
                <c:pt idx="239">
                  <c:v>0.33670355924432899</c:v>
                </c:pt>
                <c:pt idx="240">
                  <c:v>0.336710476130407</c:v>
                </c:pt>
                <c:pt idx="241">
                  <c:v>0.33671755837196898</c:v>
                </c:pt>
                <c:pt idx="242">
                  <c:v>0.33672479510784498</c:v>
                </c:pt>
                <c:pt idx="243">
                  <c:v>0.33673217526757299</c:v>
                </c:pt>
                <c:pt idx="244">
                  <c:v>0.33673968758769601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9-414F-B5DE-6966A6935E3B}"/>
            </c:ext>
          </c:extLst>
        </c:ser>
        <c:ser>
          <c:idx val="1"/>
          <c:order val="1"/>
          <c:tx>
            <c:strRef>
              <c:f>CowLW!$Q$4:$Q$5</c:f>
              <c:strCache>
                <c:ptCount val="1"/>
                <c:pt idx="0">
                  <c:v>250.0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CowLW!$O$6:$O$250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CowLW!$Q$6:$Q$250</c:f>
              <c:numCache>
                <c:formatCode>General</c:formatCode>
                <c:ptCount val="245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0.26404106011905099</c:v>
                </c:pt>
                <c:pt idx="16">
                  <c:v>0.26565079365463101</c:v>
                </c:pt>
                <c:pt idx="17">
                  <c:v>0.26694664206033403</c:v>
                </c:pt>
                <c:pt idx="18">
                  <c:v>0.26815915197963502</c:v>
                </c:pt>
                <c:pt idx="19">
                  <c:v>0.26933296737096202</c:v>
                </c:pt>
                <c:pt idx="20">
                  <c:v>0.27048020086521501</c:v>
                </c:pt>
                <c:pt idx="21">
                  <c:v>0.27160502085443</c:v>
                </c:pt>
                <c:pt idx="22">
                  <c:v>0.27270919322676102</c:v>
                </c:pt>
                <c:pt idx="23">
                  <c:v>0.27379363499166498</c:v>
                </c:pt>
                <c:pt idx="24">
                  <c:v>0.27485892141975299</c:v>
                </c:pt>
                <c:pt idx="25">
                  <c:v>0.27590547426765699</c:v>
                </c:pt>
                <c:pt idx="26">
                  <c:v>0.27693364033705598</c:v>
                </c:pt>
                <c:pt idx="27">
                  <c:v>0.27794372796035399</c:v>
                </c:pt>
                <c:pt idx="28">
                  <c:v>0.27893602555424102</c:v>
                </c:pt>
                <c:pt idx="29">
                  <c:v>0.27991081174974303</c:v>
                </c:pt>
                <c:pt idx="30">
                  <c:v>0.28086836114110397</c:v>
                </c:pt>
                <c:pt idx="31">
                  <c:v>0.28180894760281</c:v>
                </c:pt>
                <c:pt idx="32">
                  <c:v>0.28273284609907801</c:v>
                </c:pt>
                <c:pt idx="33">
                  <c:v>0.28364033358121499</c:v>
                </c:pt>
                <c:pt idx="34">
                  <c:v>0.284531689264654</c:v>
                </c:pt>
                <c:pt idx="35">
                  <c:v>0.28540719450513202</c:v>
                </c:pt>
                <c:pt idx="36">
                  <c:v>0.28626713241999202</c:v>
                </c:pt>
                <c:pt idx="37">
                  <c:v>0.28711178734410597</c:v>
                </c:pt>
                <c:pt idx="38">
                  <c:v>0.28794144420295098</c:v>
                </c:pt>
                <c:pt idx="39">
                  <c:v>0.28875638782131002</c:v>
                </c:pt>
                <c:pt idx="40">
                  <c:v>0.28955690224686298</c:v>
                </c:pt>
                <c:pt idx="41">
                  <c:v>0.29034327007290001</c:v>
                </c:pt>
                <c:pt idx="42">
                  <c:v>0.29111577180352999</c:v>
                </c:pt>
                <c:pt idx="43">
                  <c:v>0.29187468525960403</c:v>
                </c:pt>
                <c:pt idx="44">
                  <c:v>0.29262028502683202</c:v>
                </c:pt>
                <c:pt idx="45">
                  <c:v>0.29335284198158601</c:v>
                </c:pt>
                <c:pt idx="46">
                  <c:v>0.29407262285090502</c:v>
                </c:pt>
                <c:pt idx="47">
                  <c:v>0.29477988984067799</c:v>
                </c:pt>
                <c:pt idx="48">
                  <c:v>0.29547490032023599</c:v>
                </c:pt>
                <c:pt idx="49">
                  <c:v>0.29615790654902702</c:v>
                </c:pt>
                <c:pt idx="50">
                  <c:v>0.29682915547017102</c:v>
                </c:pt>
                <c:pt idx="51">
                  <c:v>0.29748888853807498</c:v>
                </c:pt>
                <c:pt idx="52">
                  <c:v>0.29813731357970102</c:v>
                </c:pt>
                <c:pt idx="53">
                  <c:v>0.29877471190720201</c:v>
                </c:pt>
                <c:pt idx="54">
                  <c:v>0.29940128980932901</c:v>
                </c:pt>
                <c:pt idx="55">
                  <c:v>0.30001726229811199</c:v>
                </c:pt>
                <c:pt idx="56">
                  <c:v>0.30062284118216298</c:v>
                </c:pt>
                <c:pt idx="57">
                  <c:v>0.30121823319327401</c:v>
                </c:pt>
                <c:pt idx="58">
                  <c:v>0.30180363959878298</c:v>
                </c:pt>
                <c:pt idx="59">
                  <c:v>0.30237925614190098</c:v>
                </c:pt>
                <c:pt idx="60">
                  <c:v>0.30294527308163699</c:v>
                </c:pt>
                <c:pt idx="61">
                  <c:v>0.30350187527910399</c:v>
                </c:pt>
                <c:pt idx="62">
                  <c:v>0.30404924230487901</c:v>
                </c:pt>
                <c:pt idx="63">
                  <c:v>0.30458754855220999</c:v>
                </c:pt>
                <c:pt idx="64">
                  <c:v>0.30511696336623101</c:v>
                </c:pt>
                <c:pt idx="65">
                  <c:v>0.30563765117665298</c:v>
                </c:pt>
                <c:pt idx="66">
                  <c:v>0.30614977164609503</c:v>
                </c:pt>
                <c:pt idx="67">
                  <c:v>0.30665347979716301</c:v>
                </c:pt>
                <c:pt idx="68">
                  <c:v>0.307148926169934</c:v>
                </c:pt>
                <c:pt idx="69">
                  <c:v>0.307636256962943</c:v>
                </c:pt>
                <c:pt idx="70">
                  <c:v>0.30811561417271499</c:v>
                </c:pt>
                <c:pt idx="71">
                  <c:v>0.30858713575270202</c:v>
                </c:pt>
                <c:pt idx="72">
                  <c:v>0.309050955740234</c:v>
                </c:pt>
                <c:pt idx="73">
                  <c:v>0.30950720441419299</c:v>
                </c:pt>
                <c:pt idx="74">
                  <c:v>0.30995600842534998</c:v>
                </c:pt>
                <c:pt idx="75">
                  <c:v>0.31039749093659402</c:v>
                </c:pt>
                <c:pt idx="76">
                  <c:v>0.31083177175562798</c:v>
                </c:pt>
                <c:pt idx="77">
                  <c:v>0.31125896747235099</c:v>
                </c:pt>
                <c:pt idx="78">
                  <c:v>0.31167919158132601</c:v>
                </c:pt>
                <c:pt idx="79">
                  <c:v>0.31209255460706398</c:v>
                </c:pt>
                <c:pt idx="80">
                  <c:v>0.31249916423243002</c:v>
                </c:pt>
                <c:pt idx="81">
                  <c:v>0.31289912540617498</c:v>
                </c:pt>
                <c:pt idx="82">
                  <c:v>0.31329254047035798</c:v>
                </c:pt>
                <c:pt idx="83">
                  <c:v>0.31367950926073102</c:v>
                </c:pt>
                <c:pt idx="84">
                  <c:v>0.31406012922315302</c:v>
                </c:pt>
                <c:pt idx="85">
                  <c:v>0.31443449551463698</c:v>
                </c:pt>
                <c:pt idx="86">
                  <c:v>0.314802701101002</c:v>
                </c:pt>
                <c:pt idx="87">
                  <c:v>0.31516483686027902</c:v>
                </c:pt>
                <c:pt idx="88">
                  <c:v>0.31552099167518999</c:v>
                </c:pt>
                <c:pt idx="89">
                  <c:v>0.315871252526498</c:v>
                </c:pt>
                <c:pt idx="90">
                  <c:v>0.31621570457766701</c:v>
                </c:pt>
                <c:pt idx="91">
                  <c:v>0.31655443126111099</c:v>
                </c:pt>
                <c:pt idx="92">
                  <c:v>0.316887514362099</c:v>
                </c:pt>
                <c:pt idx="93">
                  <c:v>0.31721503409660901</c:v>
                </c:pt>
                <c:pt idx="94">
                  <c:v>0.31753706918889402</c:v>
                </c:pt>
                <c:pt idx="95">
                  <c:v>0.31785369694268101</c:v>
                </c:pt>
                <c:pt idx="96">
                  <c:v>0.31816499331569398</c:v>
                </c:pt>
                <c:pt idx="97">
                  <c:v>0.31847103297967699</c:v>
                </c:pt>
                <c:pt idx="98">
                  <c:v>0.31877188939691797</c:v>
                </c:pt>
                <c:pt idx="99">
                  <c:v>0.31906763487343698</c:v>
                </c:pt>
                <c:pt idx="100">
                  <c:v>0.3193583406205</c:v>
                </c:pt>
                <c:pt idx="101">
                  <c:v>0.31964407681580997</c:v>
                </c:pt>
                <c:pt idx="102">
                  <c:v>0.319924912656463</c:v>
                </c:pt>
                <c:pt idx="103">
                  <c:v>0.32020091641127701</c:v>
                </c:pt>
                <c:pt idx="104">
                  <c:v>0.32047215546771202</c:v>
                </c:pt>
                <c:pt idx="105">
                  <c:v>0.32073869638824098</c:v>
                </c:pt>
                <c:pt idx="106">
                  <c:v>0.32100060494542398</c:v>
                </c:pt>
                <c:pt idx="107">
                  <c:v>0.32125794616883602</c:v>
                </c:pt>
                <c:pt idx="108">
                  <c:v>0.32151078438937902</c:v>
                </c:pt>
                <c:pt idx="109">
                  <c:v>0.32175918326946001</c:v>
                </c:pt>
                <c:pt idx="110">
                  <c:v>0.322003205849691</c:v>
                </c:pt>
                <c:pt idx="111">
                  <c:v>0.32224291457273502</c:v>
                </c:pt>
                <c:pt idx="112">
                  <c:v>0.32247837132204399</c:v>
                </c:pt>
                <c:pt idx="113">
                  <c:v>0.32270963744387698</c:v>
                </c:pt>
                <c:pt idx="114">
                  <c:v>0.32293677492053602</c:v>
                </c:pt>
                <c:pt idx="115">
                  <c:v>0.32315984490684802</c:v>
                </c:pt>
                <c:pt idx="116">
                  <c:v>0.323378907767573</c:v>
                </c:pt>
                <c:pt idx="117">
                  <c:v>0.32359402331227499</c:v>
                </c:pt>
                <c:pt idx="118">
                  <c:v>0.32380525087503798</c:v>
                </c:pt>
                <c:pt idx="119">
                  <c:v>0.32401264934104501</c:v>
                </c:pt>
                <c:pt idx="120">
                  <c:v>0.32421627716803603</c:v>
                </c:pt>
                <c:pt idx="121">
                  <c:v>0.324416192410235</c:v>
                </c:pt>
                <c:pt idx="122">
                  <c:v>0.32461245272956502</c:v>
                </c:pt>
                <c:pt idx="123">
                  <c:v>0.32480511540832302</c:v>
                </c:pt>
                <c:pt idx="124">
                  <c:v>0.32499423736437799</c:v>
                </c:pt>
                <c:pt idx="125">
                  <c:v>0.32517987515605801</c:v>
                </c:pt>
                <c:pt idx="126">
                  <c:v>0.32536208499934199</c:v>
                </c:pt>
                <c:pt idx="127">
                  <c:v>0.32554092276791902</c:v>
                </c:pt>
                <c:pt idx="128">
                  <c:v>0.32571644400368199</c:v>
                </c:pt>
                <c:pt idx="129">
                  <c:v>0.32588870391298302</c:v>
                </c:pt>
                <c:pt idx="130">
                  <c:v>0.32605775738007797</c:v>
                </c:pt>
                <c:pt idx="131">
                  <c:v>0.32622365896492</c:v>
                </c:pt>
                <c:pt idx="132">
                  <c:v>0.32638646289956202</c:v>
                </c:pt>
                <c:pt idx="133">
                  <c:v>0.32654622308629799</c:v>
                </c:pt>
                <c:pt idx="134">
                  <c:v>0.32670299310737999</c:v>
                </c:pt>
                <c:pt idx="135">
                  <c:v>0.32685682620612899</c:v>
                </c:pt>
                <c:pt idx="136">
                  <c:v>0.32700777529424102</c:v>
                </c:pt>
                <c:pt idx="137">
                  <c:v>0.32715589293978697</c:v>
                </c:pt>
                <c:pt idx="138">
                  <c:v>0.32730123136256001</c:v>
                </c:pt>
                <c:pt idx="139">
                  <c:v>0.32744384243333802</c:v>
                </c:pt>
                <c:pt idx="140">
                  <c:v>0.32758377765226998</c:v>
                </c:pt>
                <c:pt idx="141">
                  <c:v>0.32772108815557499</c:v>
                </c:pt>
                <c:pt idx="142">
                  <c:v>0.327855824697659</c:v>
                </c:pt>
                <c:pt idx="143">
                  <c:v>0.32798803764259998</c:v>
                </c:pt>
                <c:pt idx="144">
                  <c:v>0.32811777695724498</c:v>
                </c:pt>
                <c:pt idx="145">
                  <c:v>0.32824509220178599</c:v>
                </c:pt>
                <c:pt idx="146">
                  <c:v>0.328370032510096</c:v>
                </c:pt>
                <c:pt idx="147">
                  <c:v>0.32849264659205601</c:v>
                </c:pt>
                <c:pt idx="148">
                  <c:v>0.32861298271311701</c:v>
                </c:pt>
                <c:pt idx="149">
                  <c:v>0.32873108869061901</c:v>
                </c:pt>
                <c:pt idx="150">
                  <c:v>0.32884701187189003</c:v>
                </c:pt>
                <c:pt idx="151">
                  <c:v>0.32896079913585302</c:v>
                </c:pt>
                <c:pt idx="152">
                  <c:v>0.329072496875913</c:v>
                </c:pt>
                <c:pt idx="153">
                  <c:v>0.32918215099067</c:v>
                </c:pt>
                <c:pt idx="154">
                  <c:v>0.32928980687049902</c:v>
                </c:pt>
                <c:pt idx="155">
                  <c:v>0.329395509389318</c:v>
                </c:pt>
                <c:pt idx="156">
                  <c:v>0.329499302895091</c:v>
                </c:pt>
                <c:pt idx="157">
                  <c:v>0.329601231196606</c:v>
                </c:pt>
                <c:pt idx="158">
                  <c:v>0.329701337562464</c:v>
                </c:pt>
                <c:pt idx="159">
                  <c:v>0.32979966470147398</c:v>
                </c:pt>
                <c:pt idx="160">
                  <c:v>0.32989625475736001</c:v>
                </c:pt>
                <c:pt idx="161">
                  <c:v>0.32999114930397799</c:v>
                </c:pt>
                <c:pt idx="162">
                  <c:v>0.33008438933499301</c:v>
                </c:pt>
                <c:pt idx="163">
                  <c:v>0.33017601525573298</c:v>
                </c:pt>
                <c:pt idx="164">
                  <c:v>0.33026606687254101</c:v>
                </c:pt>
                <c:pt idx="165">
                  <c:v>0.33035458339135698</c:v>
                </c:pt>
                <c:pt idx="166">
                  <c:v>0.33044160341226197</c:v>
                </c:pt>
                <c:pt idx="167">
                  <c:v>0.33052716491783202</c:v>
                </c:pt>
                <c:pt idx="168">
                  <c:v>0.33061130527230598</c:v>
                </c:pt>
                <c:pt idx="169">
                  <c:v>0.33069406121452799</c:v>
                </c:pt>
                <c:pt idx="170">
                  <c:v>0.33077546885293801</c:v>
                </c:pt>
                <c:pt idx="171">
                  <c:v>0.330855563667248</c:v>
                </c:pt>
                <c:pt idx="172">
                  <c:v>0.33093438049410401</c:v>
                </c:pt>
                <c:pt idx="173">
                  <c:v>0.33101195353320101</c:v>
                </c:pt>
                <c:pt idx="174">
                  <c:v>0.33108831634378899</c:v>
                </c:pt>
                <c:pt idx="175">
                  <c:v>0.33116350183604998</c:v>
                </c:pt>
                <c:pt idx="176">
                  <c:v>0.331237542276616</c:v>
                </c:pt>
                <c:pt idx="177">
                  <c:v>0.331310469279751</c:v>
                </c:pt>
                <c:pt idx="178">
                  <c:v>0.33138231381642103</c:v>
                </c:pt>
                <c:pt idx="179">
                  <c:v>0.331453106200787</c:v>
                </c:pt>
                <c:pt idx="180">
                  <c:v>0.33152287610502101</c:v>
                </c:pt>
                <c:pt idx="181">
                  <c:v>0.33159165254439699</c:v>
                </c:pt>
                <c:pt idx="182">
                  <c:v>0.33165946387222101</c:v>
                </c:pt>
                <c:pt idx="183">
                  <c:v>0.331726338201909</c:v>
                </c:pt>
                <c:pt idx="184">
                  <c:v>0.33179230231697798</c:v>
                </c:pt>
                <c:pt idx="185">
                  <c:v>0.33185738256985098</c:v>
                </c:pt>
                <c:pt idx="186">
                  <c:v>0.331921604717557</c:v>
                </c:pt>
                <c:pt idx="187">
                  <c:v>0.33198499282082899</c:v>
                </c:pt>
                <c:pt idx="188">
                  <c:v>0.33204757000881302</c:v>
                </c:pt>
                <c:pt idx="189">
                  <c:v>0.33210935896585198</c:v>
                </c:pt>
                <c:pt idx="190">
                  <c:v>0.33217038221788098</c:v>
                </c:pt>
                <c:pt idx="191">
                  <c:v>0.33223066182838501</c:v>
                </c:pt>
                <c:pt idx="192">
                  <c:v>0.33229021933554198</c:v>
                </c:pt>
                <c:pt idx="193">
                  <c:v>0.33234907572719002</c:v>
                </c:pt>
                <c:pt idx="194">
                  <c:v>0.332407251440621</c:v>
                </c:pt>
                <c:pt idx="195">
                  <c:v>0.33246476635425798</c:v>
                </c:pt>
                <c:pt idx="196">
                  <c:v>0.33252163979000499</c:v>
                </c:pt>
                <c:pt idx="197">
                  <c:v>0.33257789050577202</c:v>
                </c:pt>
                <c:pt idx="198">
                  <c:v>0.33263353670141299</c:v>
                </c:pt>
                <c:pt idx="199">
                  <c:v>0.332688596015492</c:v>
                </c:pt>
                <c:pt idx="200">
                  <c:v>0.33274308551739001</c:v>
                </c:pt>
                <c:pt idx="201">
                  <c:v>0.33279702171657999</c:v>
                </c:pt>
                <c:pt idx="202">
                  <c:v>0.332850420557875</c:v>
                </c:pt>
                <c:pt idx="203">
                  <c:v>0.33290329741691699</c:v>
                </c:pt>
                <c:pt idx="204">
                  <c:v>0.33295566710814301</c:v>
                </c:pt>
                <c:pt idx="205">
                  <c:v>0.33300753937830502</c:v>
                </c:pt>
                <c:pt idx="206">
                  <c:v>0.33305893182153101</c:v>
                </c:pt>
                <c:pt idx="207">
                  <c:v>0.33310985807799098</c:v>
                </c:pt>
                <c:pt idx="208">
                  <c:v>0.33316033087804803</c:v>
                </c:pt>
                <c:pt idx="209">
                  <c:v>0.33321036228655199</c:v>
                </c:pt>
                <c:pt idx="210">
                  <c:v>0.33325996376885297</c:v>
                </c:pt>
                <c:pt idx="211">
                  <c:v>0.33330914622408098</c:v>
                </c:pt>
                <c:pt idx="212">
                  <c:v>0.33335791998921899</c:v>
                </c:pt>
                <c:pt idx="213">
                  <c:v>0.33340629485639101</c:v>
                </c:pt>
                <c:pt idx="214">
                  <c:v>0.33345428006508698</c:v>
                </c:pt>
                <c:pt idx="215">
                  <c:v>0.33350188431644001</c:v>
                </c:pt>
                <c:pt idx="216">
                  <c:v>0.33354911577674601</c:v>
                </c:pt>
                <c:pt idx="217">
                  <c:v>0.333595982076063</c:v>
                </c:pt>
                <c:pt idx="218">
                  <c:v>0.33364249032078402</c:v>
                </c:pt>
                <c:pt idx="219">
                  <c:v>0.33368864709150697</c:v>
                </c:pt>
                <c:pt idx="220">
                  <c:v>0.333734458452695</c:v>
                </c:pt>
                <c:pt idx="221">
                  <c:v>0.33377992995927502</c:v>
                </c:pt>
                <c:pt idx="222">
                  <c:v>0.33382506666276701</c:v>
                </c:pt>
                <c:pt idx="223">
                  <c:v>0.33386987310824301</c:v>
                </c:pt>
                <c:pt idx="224">
                  <c:v>0.33391435335347602</c:v>
                </c:pt>
                <c:pt idx="225">
                  <c:v>0.33395851096346102</c:v>
                </c:pt>
                <c:pt idx="226">
                  <c:v>0.33400234902950099</c:v>
                </c:pt>
                <c:pt idx="227">
                  <c:v>0.33404587016389498</c:v>
                </c:pt>
                <c:pt idx="228">
                  <c:v>0.33408907651638498</c:v>
                </c:pt>
                <c:pt idx="229">
                  <c:v>0.334131969777755</c:v>
                </c:pt>
                <c:pt idx="230">
                  <c:v>0.33417455118679101</c:v>
                </c:pt>
                <c:pt idx="231">
                  <c:v>0.33421682155218801</c:v>
                </c:pt>
                <c:pt idx="232">
                  <c:v>0.33425878082571098</c:v>
                </c:pt>
                <c:pt idx="233">
                  <c:v>0.334300429615707</c:v>
                </c:pt>
                <c:pt idx="234">
                  <c:v>0.33434176723364201</c:v>
                </c:pt>
                <c:pt idx="235">
                  <c:v>0.33438279274889499</c:v>
                </c:pt>
                <c:pt idx="236">
                  <c:v>0.33442350486414801</c:v>
                </c:pt>
                <c:pt idx="237">
                  <c:v>0.33446390190403003</c:v>
                </c:pt>
                <c:pt idx="238">
                  <c:v>0.33450398181436602</c:v>
                </c:pt>
                <c:pt idx="239">
                  <c:v>0.33454374217925198</c:v>
                </c:pt>
                <c:pt idx="240">
                  <c:v>0.33458318022417699</c:v>
                </c:pt>
                <c:pt idx="241">
                  <c:v>0.33462229283484801</c:v>
                </c:pt>
                <c:pt idx="242">
                  <c:v>0.334661076578604</c:v>
                </c:pt>
                <c:pt idx="243">
                  <c:v>0.33469952727793401</c:v>
                </c:pt>
                <c:pt idx="244">
                  <c:v>0.33473764152845198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A9-414F-B5DE-6966A6935E3B}"/>
            </c:ext>
          </c:extLst>
        </c:ser>
        <c:ser>
          <c:idx val="2"/>
          <c:order val="2"/>
          <c:tx>
            <c:strRef>
              <c:f>CowLW!$R$4:$R$5</c:f>
              <c:strCache>
                <c:ptCount val="1"/>
                <c:pt idx="0">
                  <c:v>500.0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CowLW!$O$6:$O$250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CowLW!$R$6:$R$250</c:f>
              <c:numCache>
                <c:formatCode>General</c:formatCode>
                <c:ptCount val="245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0.186154457019785</c:v>
                </c:pt>
                <c:pt idx="16">
                  <c:v>0.18978325320015399</c:v>
                </c:pt>
                <c:pt idx="17">
                  <c:v>0.19271439890091299</c:v>
                </c:pt>
                <c:pt idx="18">
                  <c:v>0.195451657433448</c:v>
                </c:pt>
                <c:pt idx="19">
                  <c:v>0.19809378251658799</c:v>
                </c:pt>
                <c:pt idx="20">
                  <c:v>0.200668002721239</c:v>
                </c:pt>
                <c:pt idx="21">
                  <c:v>0.203184012091569</c:v>
                </c:pt>
                <c:pt idx="22">
                  <c:v>0.205646179951464</c:v>
                </c:pt>
                <c:pt idx="23">
                  <c:v>0.20805697753445901</c:v>
                </c:pt>
                <c:pt idx="24">
                  <c:v>0.21041809720267701</c:v>
                </c:pt>
                <c:pt idx="25">
                  <c:v>0.21273086841201</c:v>
                </c:pt>
                <c:pt idx="26">
                  <c:v>0.21499643207631899</c:v>
                </c:pt>
                <c:pt idx="27">
                  <c:v>0.217215822327956</c:v>
                </c:pt>
                <c:pt idx="28">
                  <c:v>0.219390008882245</c:v>
                </c:pt>
                <c:pt idx="29">
                  <c:v>0.22151992084358399</c:v>
                </c:pt>
                <c:pt idx="30">
                  <c:v>0.223606460883881</c:v>
                </c:pt>
                <c:pt idx="31">
                  <c:v>0.22565051395396801</c:v>
                </c:pt>
                <c:pt idx="32">
                  <c:v>0.22765295264746599</c:v>
                </c:pt>
                <c:pt idx="33">
                  <c:v>0.229614640413357</c:v>
                </c:pt>
                <c:pt idx="34">
                  <c:v>0.23153643332282001</c:v>
                </c:pt>
                <c:pt idx="35">
                  <c:v>0.23341918082905</c:v>
                </c:pt>
                <c:pt idx="36">
                  <c:v>0.23526372587952801</c:v>
                </c:pt>
                <c:pt idx="37">
                  <c:v>0.23707090453927901</c:v>
                </c:pt>
                <c:pt idx="38">
                  <c:v>0.238841545334954</c:v>
                </c:pt>
                <c:pt idx="39">
                  <c:v>0.240576468398083</c:v>
                </c:pt>
                <c:pt idx="40">
                  <c:v>0.24227648451981201</c:v>
                </c:pt>
                <c:pt idx="41">
                  <c:v>0.243942394156235</c:v>
                </c:pt>
                <c:pt idx="42">
                  <c:v>0.24557498644627601</c:v>
                </c:pt>
                <c:pt idx="43">
                  <c:v>0.24717503827832801</c:v>
                </c:pt>
                <c:pt idx="44">
                  <c:v>0.24874331341664599</c:v>
                </c:pt>
                <c:pt idx="45">
                  <c:v>0.25028056170505603</c:v>
                </c:pt>
                <c:pt idx="46">
                  <c:v>0.25178751836681201</c:v>
                </c:pt>
                <c:pt idx="47">
                  <c:v>0.253264903409395</c:v>
                </c:pt>
                <c:pt idx="48">
                  <c:v>0.25471342111272399</c:v>
                </c:pt>
                <c:pt idx="49">
                  <c:v>0.25613375963260199</c:v>
                </c:pt>
                <c:pt idx="50">
                  <c:v>0.25752659067933098</c:v>
                </c:pt>
                <c:pt idx="51">
                  <c:v>0.25889256931207799</c:v>
                </c:pt>
                <c:pt idx="52">
                  <c:v>0.26023230402349801</c:v>
                </c:pt>
                <c:pt idx="53">
                  <c:v>0.26154647066154002</c:v>
                </c:pt>
                <c:pt idx="54">
                  <c:v>0.26283565457708002</c:v>
                </c:pt>
                <c:pt idx="55">
                  <c:v>0.26410043977800102</c:v>
                </c:pt>
                <c:pt idx="56">
                  <c:v>0.26534139641575899</c:v>
                </c:pt>
                <c:pt idx="57">
                  <c:v>0.26655907893443598</c:v>
                </c:pt>
                <c:pt idx="58">
                  <c:v>0.26775402584339197</c:v>
                </c:pt>
                <c:pt idx="59">
                  <c:v>0.26892675984726999</c:v>
                </c:pt>
                <c:pt idx="60">
                  <c:v>0.270077788116794</c:v>
                </c:pt>
                <c:pt idx="61">
                  <c:v>0.27120760260594801</c:v>
                </c:pt>
                <c:pt idx="62">
                  <c:v>0.27231668040502399</c:v>
                </c:pt>
                <c:pt idx="63">
                  <c:v>0.27340548411594501</c:v>
                </c:pt>
                <c:pt idx="64">
                  <c:v>0.27447446224710698</c:v>
                </c:pt>
                <c:pt idx="65">
                  <c:v>0.275524049612069</c:v>
                </c:pt>
                <c:pt idx="66">
                  <c:v>0.27655466775049797</c:v>
                </c:pt>
                <c:pt idx="67">
                  <c:v>0.27756672533124599</c:v>
                </c:pt>
                <c:pt idx="68">
                  <c:v>0.27856061857953002</c:v>
                </c:pt>
                <c:pt idx="69">
                  <c:v>0.27953673168431897</c:v>
                </c:pt>
                <c:pt idx="70">
                  <c:v>0.28049543721044801</c:v>
                </c:pt>
                <c:pt idx="71">
                  <c:v>0.28143709651337501</c:v>
                </c:pt>
                <c:pt idx="72">
                  <c:v>0.28236206013145199</c:v>
                </c:pt>
                <c:pt idx="73">
                  <c:v>0.28327066818734098</c:v>
                </c:pt>
                <c:pt idx="74">
                  <c:v>0.28416325076528098</c:v>
                </c:pt>
                <c:pt idx="75">
                  <c:v>0.28504012829001901</c:v>
                </c:pt>
                <c:pt idx="76">
                  <c:v>0.28590161189604901</c:v>
                </c:pt>
                <c:pt idx="77">
                  <c:v>0.28674800377474902</c:v>
                </c:pt>
                <c:pt idx="78">
                  <c:v>0.28757959752839901</c:v>
                </c:pt>
                <c:pt idx="79">
                  <c:v>0.28839667849637701</c:v>
                </c:pt>
                <c:pt idx="80">
                  <c:v>0.289199524080899</c:v>
                </c:pt>
                <c:pt idx="81">
                  <c:v>0.28998840405868498</c:v>
                </c:pt>
                <c:pt idx="82">
                  <c:v>0.29076358087648002</c:v>
                </c:pt>
                <c:pt idx="83">
                  <c:v>0.29152530994963599</c:v>
                </c:pt>
                <c:pt idx="84">
                  <c:v>0.29227383993447098</c:v>
                </c:pt>
                <c:pt idx="85">
                  <c:v>0.29300941299315603</c:v>
                </c:pt>
                <c:pt idx="86">
                  <c:v>0.29373226506246403</c:v>
                </c:pt>
                <c:pt idx="87">
                  <c:v>0.29444262608687899</c:v>
                </c:pt>
                <c:pt idx="88">
                  <c:v>0.29514072026980198</c:v>
                </c:pt>
                <c:pt idx="89">
                  <c:v>0.295826766295187</c:v>
                </c:pt>
                <c:pt idx="90">
                  <c:v>0.29650097754418803</c:v>
                </c:pt>
                <c:pt idx="91">
                  <c:v>0.29716356230926699</c:v>
                </c:pt>
                <c:pt idx="92">
                  <c:v>0.29781472399143999</c:v>
                </c:pt>
                <c:pt idx="93">
                  <c:v>0.298454661302127</c:v>
                </c:pt>
                <c:pt idx="94">
                  <c:v>0.29908356843724798</c:v>
                </c:pt>
                <c:pt idx="95">
                  <c:v>0.29970163526111698</c:v>
                </c:pt>
                <c:pt idx="96">
                  <c:v>0.30030904747019499</c:v>
                </c:pt>
                <c:pt idx="97">
                  <c:v>0.30090598676560099</c:v>
                </c:pt>
                <c:pt idx="98">
                  <c:v>0.30149263099649698</c:v>
                </c:pt>
                <c:pt idx="99">
                  <c:v>0.302069154313924</c:v>
                </c:pt>
                <c:pt idx="100">
                  <c:v>0.30263572732156602</c:v>
                </c:pt>
                <c:pt idx="101">
                  <c:v>0.30319251719562101</c:v>
                </c:pt>
                <c:pt idx="102">
                  <c:v>0.30373968783099597</c:v>
                </c:pt>
                <c:pt idx="103">
                  <c:v>0.30427739995403003</c:v>
                </c:pt>
                <c:pt idx="104">
                  <c:v>0.30480581124829598</c:v>
                </c:pt>
                <c:pt idx="105">
                  <c:v>0.30532507646699802</c:v>
                </c:pt>
                <c:pt idx="106">
                  <c:v>0.30583534753792202</c:v>
                </c:pt>
                <c:pt idx="107">
                  <c:v>0.30633677367242401</c:v>
                </c:pt>
                <c:pt idx="108">
                  <c:v>0.306829501458868</c:v>
                </c:pt>
                <c:pt idx="109">
                  <c:v>0.30731367496477802</c:v>
                </c:pt>
                <c:pt idx="110">
                  <c:v>0.30778943581552098</c:v>
                </c:pt>
                <c:pt idx="111">
                  <c:v>0.30825692328611698</c:v>
                </c:pt>
                <c:pt idx="112">
                  <c:v>0.30871627438339899</c:v>
                </c:pt>
                <c:pt idx="113">
                  <c:v>0.30916762392321301</c:v>
                </c:pt>
                <c:pt idx="114">
                  <c:v>0.30961110584319002</c:v>
                </c:pt>
                <c:pt idx="115">
                  <c:v>0.31004685163429402</c:v>
                </c:pt>
                <c:pt idx="116">
                  <c:v>0.31047499043168097</c:v>
                </c:pt>
                <c:pt idx="117">
                  <c:v>0.31089564932104102</c:v>
                </c:pt>
                <c:pt idx="118">
                  <c:v>0.31130895345253801</c:v>
                </c:pt>
                <c:pt idx="119">
                  <c:v>0.31171502611387097</c:v>
                </c:pt>
                <c:pt idx="120">
                  <c:v>0.31211398879303298</c:v>
                </c:pt>
                <c:pt idx="121">
                  <c:v>0.31250596123293001</c:v>
                </c:pt>
                <c:pt idx="122">
                  <c:v>0.31289106147499302</c:v>
                </c:pt>
                <c:pt idx="123">
                  <c:v>0.31326940591399299</c:v>
                </c:pt>
                <c:pt idx="124">
                  <c:v>0.31364110933401601</c:v>
                </c:pt>
                <c:pt idx="125">
                  <c:v>0.314006284957563</c:v>
                </c:pt>
                <c:pt idx="126">
                  <c:v>0.314365044479537</c:v>
                </c:pt>
                <c:pt idx="127">
                  <c:v>0.31471749810539101</c:v>
                </c:pt>
                <c:pt idx="128">
                  <c:v>0.31506375458548103</c:v>
                </c:pt>
                <c:pt idx="129">
                  <c:v>0.31540392124004402</c:v>
                </c:pt>
                <c:pt idx="130">
                  <c:v>0.315738104002452</c:v>
                </c:pt>
                <c:pt idx="131">
                  <c:v>0.316066407430596</c:v>
                </c:pt>
                <c:pt idx="132">
                  <c:v>0.31638893474382401</c:v>
                </c:pt>
                <c:pt idx="133">
                  <c:v>0.31670578784192499</c:v>
                </c:pt>
                <c:pt idx="134">
                  <c:v>0.31701706732541901</c:v>
                </c:pt>
                <c:pt idx="135">
                  <c:v>0.317322872514191</c:v>
                </c:pt>
                <c:pt idx="136">
                  <c:v>0.31762330146788798</c:v>
                </c:pt>
                <c:pt idx="137">
                  <c:v>0.31791845100231497</c:v>
                </c:pt>
                <c:pt idx="138">
                  <c:v>0.31820841670069699</c:v>
                </c:pt>
                <c:pt idx="139">
                  <c:v>0.31849329292906797</c:v>
                </c:pt>
                <c:pt idx="140">
                  <c:v>0.31877317285129497</c:v>
                </c:pt>
                <c:pt idx="141">
                  <c:v>0.31904814843417401</c:v>
                </c:pt>
                <c:pt idx="142">
                  <c:v>0.319318310461564</c:v>
                </c:pt>
                <c:pt idx="143">
                  <c:v>0.31958374854083199</c:v>
                </c:pt>
                <c:pt idx="144">
                  <c:v>0.31984455111267801</c:v>
                </c:pt>
                <c:pt idx="145">
                  <c:v>0.32010080545221498</c:v>
                </c:pt>
                <c:pt idx="146">
                  <c:v>0.32035259768586899</c:v>
                </c:pt>
                <c:pt idx="147">
                  <c:v>0.32060001278679001</c:v>
                </c:pt>
                <c:pt idx="148">
                  <c:v>0.320843134586492</c:v>
                </c:pt>
                <c:pt idx="149">
                  <c:v>0.32108204577744898</c:v>
                </c:pt>
                <c:pt idx="150">
                  <c:v>0.32131682791351002</c:v>
                </c:pt>
                <c:pt idx="151">
                  <c:v>0.32154756142164898</c:v>
                </c:pt>
                <c:pt idx="152">
                  <c:v>0.32177432559785601</c:v>
                </c:pt>
                <c:pt idx="153">
                  <c:v>0.32199719861439302</c:v>
                </c:pt>
                <c:pt idx="154">
                  <c:v>0.32221625752034</c:v>
                </c:pt>
                <c:pt idx="155">
                  <c:v>0.32243157824702401</c:v>
                </c:pt>
                <c:pt idx="156">
                  <c:v>0.322643235610933</c:v>
                </c:pt>
                <c:pt idx="157">
                  <c:v>0.32285130331330297</c:v>
                </c:pt>
                <c:pt idx="158">
                  <c:v>0.32305585394812603</c:v>
                </c:pt>
                <c:pt idx="159">
                  <c:v>0.32325695899969498</c:v>
                </c:pt>
                <c:pt idx="160">
                  <c:v>0.32345468884719902</c:v>
                </c:pt>
                <c:pt idx="161">
                  <c:v>0.32364911277083602</c:v>
                </c:pt>
                <c:pt idx="162">
                  <c:v>0.32384029895251398</c:v>
                </c:pt>
                <c:pt idx="163">
                  <c:v>0.32402831447531599</c:v>
                </c:pt>
                <c:pt idx="164">
                  <c:v>0.32421322533797198</c:v>
                </c:pt>
                <c:pt idx="165">
                  <c:v>0.324395096445527</c:v>
                </c:pt>
                <c:pt idx="166">
                  <c:v>0.32457399161941702</c:v>
                </c:pt>
                <c:pt idx="167">
                  <c:v>0.32474997360545899</c:v>
                </c:pt>
                <c:pt idx="168">
                  <c:v>0.32492310406997499</c:v>
                </c:pt>
                <c:pt idx="169">
                  <c:v>0.32509344361118703</c:v>
                </c:pt>
                <c:pt idx="170">
                  <c:v>0.32526105175944697</c:v>
                </c:pt>
                <c:pt idx="171">
                  <c:v>0.32542598698381803</c:v>
                </c:pt>
                <c:pt idx="172">
                  <c:v>0.32558830669773597</c:v>
                </c:pt>
                <c:pt idx="173">
                  <c:v>0.32574806726709998</c:v>
                </c:pt>
                <c:pt idx="174">
                  <c:v>0.32590532401072603</c:v>
                </c:pt>
                <c:pt idx="175">
                  <c:v>0.32606013120770999</c:v>
                </c:pt>
                <c:pt idx="176">
                  <c:v>0.32621254210975398</c:v>
                </c:pt>
                <c:pt idx="177">
                  <c:v>0.32636260893668001</c:v>
                </c:pt>
                <c:pt idx="178">
                  <c:v>0.32651038289254503</c:v>
                </c:pt>
                <c:pt idx="179">
                  <c:v>0.32665591416834899</c:v>
                </c:pt>
                <c:pt idx="180">
                  <c:v>0.32679925195086501</c:v>
                </c:pt>
                <c:pt idx="181">
                  <c:v>0.32694044442415299</c:v>
                </c:pt>
                <c:pt idx="182">
                  <c:v>0.32707953878750001</c:v>
                </c:pt>
                <c:pt idx="183">
                  <c:v>0.327216581252948</c:v>
                </c:pt>
                <c:pt idx="184">
                  <c:v>0.32735161705973698</c:v>
                </c:pt>
                <c:pt idx="185">
                  <c:v>0.32748469047727602</c:v>
                </c:pt>
                <c:pt idx="186">
                  <c:v>0.32761584481482398</c:v>
                </c:pt>
                <c:pt idx="187">
                  <c:v>0.32774512135054801</c:v>
                </c:pt>
                <c:pt idx="188">
                  <c:v>0.32787255969559698</c:v>
                </c:pt>
                <c:pt idx="189">
                  <c:v>0.327998199435241</c:v>
                </c:pt>
                <c:pt idx="190">
                  <c:v>0.32812207949163502</c:v>
                </c:pt>
                <c:pt idx="191">
                  <c:v>0.32824423800339098</c:v>
                </c:pt>
                <c:pt idx="192">
                  <c:v>0.328364712287741</c:v>
                </c:pt>
                <c:pt idx="193">
                  <c:v>0.328483538838305</c:v>
                </c:pt>
                <c:pt idx="194">
                  <c:v>0.32860075331169297</c:v>
                </c:pt>
                <c:pt idx="195">
                  <c:v>0.32871639095071098</c:v>
                </c:pt>
                <c:pt idx="196">
                  <c:v>0.32883048550204003</c:v>
                </c:pt>
                <c:pt idx="197">
                  <c:v>0.32894307011460699</c:v>
                </c:pt>
                <c:pt idx="198">
                  <c:v>0.32905417717554603</c:v>
                </c:pt>
                <c:pt idx="199">
                  <c:v>0.32916383826321699</c:v>
                </c:pt>
                <c:pt idx="200">
                  <c:v>0.32927208457046098</c:v>
                </c:pt>
                <c:pt idx="201">
                  <c:v>0.32937894581126598</c:v>
                </c:pt>
                <c:pt idx="202">
                  <c:v>0.329484451123641</c:v>
                </c:pt>
                <c:pt idx="203">
                  <c:v>0.32958862890486101</c:v>
                </c:pt>
                <c:pt idx="204">
                  <c:v>0.32969150677289999</c:v>
                </c:pt>
                <c:pt idx="205">
                  <c:v>0.329793111575236</c:v>
                </c:pt>
                <c:pt idx="206">
                  <c:v>0.32989346938728498</c:v>
                </c:pt>
                <c:pt idx="207">
                  <c:v>0.32999260550936299</c:v>
                </c:pt>
                <c:pt idx="208">
                  <c:v>0.33009054447897501</c:v>
                </c:pt>
                <c:pt idx="209">
                  <c:v>0.33018731007450097</c:v>
                </c:pt>
                <c:pt idx="210">
                  <c:v>0.33028292532376002</c:v>
                </c:pt>
                <c:pt idx="211">
                  <c:v>0.33037741250152303</c:v>
                </c:pt>
                <c:pt idx="212">
                  <c:v>0.33047079314323602</c:v>
                </c:pt>
                <c:pt idx="213">
                  <c:v>0.33056308805017298</c:v>
                </c:pt>
                <c:pt idx="214">
                  <c:v>0.33065431729618699</c:v>
                </c:pt>
                <c:pt idx="215">
                  <c:v>0.33074450023178098</c:v>
                </c:pt>
                <c:pt idx="216">
                  <c:v>0.33083365549703497</c:v>
                </c:pt>
                <c:pt idx="217">
                  <c:v>0.33092179646714998</c:v>
                </c:pt>
                <c:pt idx="218">
                  <c:v>0.33100894433969802</c:v>
                </c:pt>
                <c:pt idx="219">
                  <c:v>0.33109511618589998</c:v>
                </c:pt>
                <c:pt idx="220">
                  <c:v>0.331180328043712</c:v>
                </c:pt>
                <c:pt idx="221">
                  <c:v>0.33126459516988599</c:v>
                </c:pt>
                <c:pt idx="222">
                  <c:v>0.33134793211588998</c:v>
                </c:pt>
                <c:pt idx="223">
                  <c:v>0.33143035276226401</c:v>
                </c:pt>
                <c:pt idx="224">
                  <c:v>0.33151187033958901</c:v>
                </c:pt>
                <c:pt idx="225">
                  <c:v>0.33159249743299302</c:v>
                </c:pt>
                <c:pt idx="226">
                  <c:v>0.33167224600326201</c:v>
                </c:pt>
                <c:pt idx="227">
                  <c:v>0.33175112740166801</c:v>
                </c:pt>
                <c:pt idx="228">
                  <c:v>0.33182915194398499</c:v>
                </c:pt>
                <c:pt idx="229">
                  <c:v>0.33190633043829398</c:v>
                </c:pt>
                <c:pt idx="230">
                  <c:v>0.33198267221693001</c:v>
                </c:pt>
                <c:pt idx="231">
                  <c:v>0.33205818620434802</c:v>
                </c:pt>
                <c:pt idx="232">
                  <c:v>0.33213288078869702</c:v>
                </c:pt>
                <c:pt idx="233">
                  <c:v>0.33220676380720299</c:v>
                </c:pt>
                <c:pt idx="234">
                  <c:v>0.33227984255783599</c:v>
                </c:pt>
                <c:pt idx="235">
                  <c:v>0.33235212380422802</c:v>
                </c:pt>
                <c:pt idx="236">
                  <c:v>0.33242361379213697</c:v>
                </c:pt>
                <c:pt idx="237">
                  <c:v>0.33249431825922698</c:v>
                </c:pt>
                <c:pt idx="238">
                  <c:v>0.33256424244402299</c:v>
                </c:pt>
                <c:pt idx="239">
                  <c:v>0.33263339110693102</c:v>
                </c:pt>
                <c:pt idx="240">
                  <c:v>0.33270176853295602</c:v>
                </c:pt>
                <c:pt idx="241">
                  <c:v>0.332769378569371</c:v>
                </c:pt>
                <c:pt idx="242">
                  <c:v>0.33283622419025199</c:v>
                </c:pt>
                <c:pt idx="243">
                  <c:v>0.33290230903081403</c:v>
                </c:pt>
                <c:pt idx="244">
                  <c:v>0.33296763542931901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A9-414F-B5DE-6966A693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53536"/>
        <c:axId val="330052096"/>
      </c:lineChart>
      <c:catAx>
        <c:axId val="3300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2096"/>
        <c:crosses val="autoZero"/>
        <c:auto val="1"/>
        <c:lblAlgn val="ctr"/>
        <c:lblOffset val="100"/>
        <c:noMultiLvlLbl val="0"/>
      </c:catAx>
      <c:valAx>
        <c:axId val="3300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[TreadingDamageInPasturesPlots.xlsx]CowLW!PivotTable3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CowLW!$AB$4:$AB$5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CowLW!$AA$6:$AA$250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CowLW!$AB$6:$AB$250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D-43D3-B32A-49F9EEFB1961}"/>
            </c:ext>
          </c:extLst>
        </c:ser>
        <c:ser>
          <c:idx val="1"/>
          <c:order val="1"/>
          <c:tx>
            <c:strRef>
              <c:f>CowLW!$AC$4:$AC$5</c:f>
              <c:strCache>
                <c:ptCount val="1"/>
                <c:pt idx="0">
                  <c:v>250.0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CowLW!$AA$6:$AA$250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CowLW!$AC$6:$AC$250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201.588148662962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FD-43D3-B32A-49F9EEFB1961}"/>
            </c:ext>
          </c:extLst>
        </c:ser>
        <c:ser>
          <c:idx val="2"/>
          <c:order val="2"/>
          <c:tx>
            <c:strRef>
              <c:f>CowLW!$AD$4:$AD$5</c:f>
              <c:strCache>
                <c:ptCount val="1"/>
                <c:pt idx="0">
                  <c:v>500.0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CowLW!$AA$6:$AA$250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CowLW!$AD$6:$AD$250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403.17629732592502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FD-43D3-B32A-49F9EEFB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40776"/>
        <c:axId val="917235016"/>
      </c:lineChart>
      <c:catAx>
        <c:axId val="91724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35016"/>
        <c:crosses val="autoZero"/>
        <c:auto val="1"/>
        <c:lblAlgn val="ctr"/>
        <c:lblOffset val="100"/>
        <c:noMultiLvlLbl val="0"/>
      </c:catAx>
      <c:valAx>
        <c:axId val="9172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[TreadingDamageInPasturesPlots.xlsx]CowLW!PivotTable5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CowLW!$AI$4:$AI$5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CowLW!$AH$6:$AH$250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CowLW!$AI$6:$AI$250</c:f>
              <c:numCache>
                <c:formatCode>General</c:formatCode>
                <c:ptCount val="245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117.884346303249</c:v>
                </c:pt>
                <c:pt idx="15">
                  <c:v>117.820707546287</c:v>
                </c:pt>
                <c:pt idx="16">
                  <c:v>117.759387492122</c:v>
                </c:pt>
                <c:pt idx="17">
                  <c:v>117.700412162593</c:v>
                </c:pt>
                <c:pt idx="18">
                  <c:v>117.64378754749001</c:v>
                </c:pt>
                <c:pt idx="19">
                  <c:v>117.589503750395</c:v>
                </c:pt>
                <c:pt idx="20">
                  <c:v>117.537538358357</c:v>
                </c:pt>
                <c:pt idx="21">
                  <c:v>117.48785917853399</c:v>
                </c:pt>
                <c:pt idx="22">
                  <c:v>117.440426458517</c:v>
                </c:pt>
                <c:pt idx="23">
                  <c:v>117.395194685436</c:v>
                </c:pt>
                <c:pt idx="24">
                  <c:v>117.352114041302</c:v>
                </c:pt>
                <c:pt idx="25">
                  <c:v>117.311131577879</c:v>
                </c:pt>
                <c:pt idx="26">
                  <c:v>117.27219216262201</c:v>
                </c:pt>
                <c:pt idx="27">
                  <c:v>117.235239237833</c:v>
                </c:pt>
                <c:pt idx="28">
                  <c:v>117.20021542729999</c:v>
                </c:pt>
                <c:pt idx="29">
                  <c:v>117.167063018539</c:v>
                </c:pt>
                <c:pt idx="30">
                  <c:v>117.135724343603</c:v>
                </c:pt>
                <c:pt idx="31">
                  <c:v>117.106142077133</c:v>
                </c:pt>
                <c:pt idx="32">
                  <c:v>117.078259467085</c:v>
                </c:pt>
                <c:pt idx="33">
                  <c:v>117.05202051065299</c:v>
                </c:pt>
                <c:pt idx="34">
                  <c:v>117.027370085705</c:v>
                </c:pt>
                <c:pt idx="35">
                  <c:v>117.004254046125</c:v>
                </c:pt>
                <c:pt idx="36">
                  <c:v>116.98261928807</c:v>
                </c:pt>
                <c:pt idx="37">
                  <c:v>116.962413792692</c:v>
                </c:pt>
                <c:pt idx="38">
                  <c:v>116.943586650171</c:v>
                </c:pt>
                <c:pt idx="39">
                  <c:v>116.92608806870599</c:v>
                </c:pt>
                <c:pt idx="40">
                  <c:v>116.90986937176299</c:v>
                </c:pt>
                <c:pt idx="41">
                  <c:v>116.894882986062</c:v>
                </c:pt>
                <c:pt idx="42">
                  <c:v>116.88108242246101</c:v>
                </c:pt>
                <c:pt idx="43">
                  <c:v>116.868422251531</c:v>
                </c:pt>
                <c:pt idx="44">
                  <c:v>116.85685807516199</c:v>
                </c:pt>
                <c:pt idx="45">
                  <c:v>116.846346495422</c:v>
                </c:pt>
                <c:pt idx="46">
                  <c:v>116.836845081619</c:v>
                </c:pt>
                <c:pt idx="47">
                  <c:v>116.82831233636399</c:v>
                </c:pt>
                <c:pt idx="48">
                  <c:v>116.82070766127801</c:v>
                </c:pt>
                <c:pt idx="49">
                  <c:v>116.813991322787</c:v>
                </c:pt>
                <c:pt idx="50">
                  <c:v>116.808124418482</c:v>
                </c:pt>
                <c:pt idx="51">
                  <c:v>116.803069124933</c:v>
                </c:pt>
                <c:pt idx="52">
                  <c:v>116.798787983361</c:v>
                </c:pt>
                <c:pt idx="53">
                  <c:v>116.795244332244</c:v>
                </c:pt>
                <c:pt idx="54">
                  <c:v>116.79240219201</c:v>
                </c:pt>
                <c:pt idx="55">
                  <c:v>116.790226293763</c:v>
                </c:pt>
                <c:pt idx="56">
                  <c:v>116.788682048841</c:v>
                </c:pt>
                <c:pt idx="57">
                  <c:v>116.787735518848</c:v>
                </c:pt>
                <c:pt idx="58">
                  <c:v>116.78735338785999</c:v>
                </c:pt>
                <c:pt idx="59">
                  <c:v>116.787502937781</c:v>
                </c:pt>
                <c:pt idx="60">
                  <c:v>116.78815202688099</c:v>
                </c:pt>
                <c:pt idx="61">
                  <c:v>116.789269071277</c:v>
                </c:pt>
                <c:pt idx="62">
                  <c:v>116.790823029115</c:v>
                </c:pt>
                <c:pt idx="63">
                  <c:v>116.79278338719899</c:v>
                </c:pt>
                <c:pt idx="64">
                  <c:v>116.79512014975199</c:v>
                </c:pt>
                <c:pt idx="65">
                  <c:v>116.79780382925399</c:v>
                </c:pt>
                <c:pt idx="66">
                  <c:v>116.80080543910201</c:v>
                </c:pt>
                <c:pt idx="67">
                  <c:v>116.804096488054</c:v>
                </c:pt>
                <c:pt idx="68">
                  <c:v>116.807648976279</c:v>
                </c:pt>
                <c:pt idx="69">
                  <c:v>116.811435392994</c:v>
                </c:pt>
                <c:pt idx="70">
                  <c:v>116.81542871562699</c:v>
                </c:pt>
                <c:pt idx="71">
                  <c:v>116.819602410318</c:v>
                </c:pt>
                <c:pt idx="72">
                  <c:v>116.823930433819</c:v>
                </c:pt>
                <c:pt idx="73">
                  <c:v>116.828387236653</c:v>
                </c:pt>
                <c:pt idx="74">
                  <c:v>116.832947767449</c:v>
                </c:pt>
                <c:pt idx="75">
                  <c:v>116.83758747840901</c:v>
                </c:pt>
                <c:pt idx="76">
                  <c:v>116.842282331864</c:v>
                </c:pt>
                <c:pt idx="77">
                  <c:v>116.847008807808</c:v>
                </c:pt>
                <c:pt idx="78">
                  <c:v>116.851743912293</c:v>
                </c:pt>
                <c:pt idx="79">
                  <c:v>116.856465186687</c:v>
                </c:pt>
                <c:pt idx="80">
                  <c:v>116.861150717659</c:v>
                </c:pt>
                <c:pt idx="81">
                  <c:v>116.865779147791</c:v>
                </c:pt>
                <c:pt idx="82">
                  <c:v>116.870329686804</c:v>
                </c:pt>
                <c:pt idx="83">
                  <c:v>116.874782123288</c:v>
                </c:pt>
                <c:pt idx="84">
                  <c:v>116.879116836764</c:v>
                </c:pt>
                <c:pt idx="85">
                  <c:v>116.883314810136</c:v>
                </c:pt>
                <c:pt idx="86">
                  <c:v>116.88735764233699</c:v>
                </c:pt>
                <c:pt idx="87">
                  <c:v>116.891227561112</c:v>
                </c:pt>
                <c:pt idx="88">
                  <c:v>116.894907435834</c:v>
                </c:pt>
                <c:pt idx="89">
                  <c:v>116.89838079025699</c:v>
                </c:pt>
                <c:pt idx="90">
                  <c:v>116.901631815174</c:v>
                </c:pt>
                <c:pt idx="91">
                  <c:v>116.904645380858</c:v>
                </c:pt>
                <c:pt idx="92">
                  <c:v>116.90740704914001</c:v>
                </c:pt>
                <c:pt idx="93">
                  <c:v>116.909903085116</c:v>
                </c:pt>
                <c:pt idx="94">
                  <c:v>116.912120468353</c:v>
                </c:pt>
                <c:pt idx="95">
                  <c:v>116.91404690353799</c:v>
                </c:pt>
                <c:pt idx="96">
                  <c:v>116.915670830506</c:v>
                </c:pt>
                <c:pt idx="97">
                  <c:v>116.916981433476</c:v>
                </c:pt>
                <c:pt idx="98">
                  <c:v>116.917968649548</c:v>
                </c:pt>
                <c:pt idx="99">
                  <c:v>116.91862317629599</c:v>
                </c:pt>
                <c:pt idx="100">
                  <c:v>116.918936478441</c:v>
                </c:pt>
                <c:pt idx="101">
                  <c:v>116.91890079348801</c:v>
                </c:pt>
                <c:pt idx="102">
                  <c:v>116.918509136327</c:v>
                </c:pt>
                <c:pt idx="103">
                  <c:v>116.917755302755</c:v>
                </c:pt>
                <c:pt idx="104">
                  <c:v>116.916633871766</c:v>
                </c:pt>
                <c:pt idx="105">
                  <c:v>116.915140206657</c:v>
                </c:pt>
                <c:pt idx="106">
                  <c:v>116.91327045496401</c:v>
                </c:pt>
                <c:pt idx="107">
                  <c:v>116.911021547014</c:v>
                </c:pt>
                <c:pt idx="108">
                  <c:v>116.908391193268</c:v>
                </c:pt>
                <c:pt idx="109">
                  <c:v>116.90537788033301</c:v>
                </c:pt>
                <c:pt idx="110">
                  <c:v>116.901980865609</c:v>
                </c:pt>
                <c:pt idx="111">
                  <c:v>116.898200170679</c:v>
                </c:pt>
                <c:pt idx="112">
                  <c:v>116.89403657326</c:v>
                </c:pt>
                <c:pt idx="113">
                  <c:v>116.889363473657</c:v>
                </c:pt>
                <c:pt idx="114">
                  <c:v>116.884060271119</c:v>
                </c:pt>
                <c:pt idx="115">
                  <c:v>116.878115344082</c:v>
                </c:pt>
                <c:pt idx="116">
                  <c:v>116.871543429619</c:v>
                </c:pt>
                <c:pt idx="117">
                  <c:v>116.864359534529</c:v>
                </c:pt>
                <c:pt idx="118">
                  <c:v>116.856578972527</c:v>
                </c:pt>
                <c:pt idx="119">
                  <c:v>116.848217384169</c:v>
                </c:pt>
                <c:pt idx="120">
                  <c:v>116.839290743734</c:v>
                </c:pt>
                <c:pt idx="121">
                  <c:v>116.829815356306</c:v>
                </c:pt>
                <c:pt idx="122">
                  <c:v>116.81980784765101</c:v>
                </c:pt>
                <c:pt idx="123">
                  <c:v>116.809285148835</c:v>
                </c:pt>
                <c:pt idx="124">
                  <c:v>116.798264477224</c:v>
                </c:pt>
                <c:pt idx="125">
                  <c:v>116.786763314971</c:v>
                </c:pt>
                <c:pt idx="126">
                  <c:v>116.77479938591399</c:v>
                </c:pt>
                <c:pt idx="127">
                  <c:v>116.762390631614</c:v>
                </c:pt>
                <c:pt idx="128">
                  <c:v>116.749555186983</c:v>
                </c:pt>
                <c:pt idx="129">
                  <c:v>116.736311355848</c:v>
                </c:pt>
                <c:pt idx="130">
                  <c:v>116.722677586806</c:v>
                </c:pt>
                <c:pt idx="131">
                  <c:v>116.708672449381</c:v>
                </c:pt>
                <c:pt idx="132">
                  <c:v>116.69431461076999</c:v>
                </c:pt>
                <c:pt idx="133">
                  <c:v>116.679622813111</c:v>
                </c:pt>
                <c:pt idx="134">
                  <c:v>116.664615851436</c:v>
                </c:pt>
                <c:pt idx="135">
                  <c:v>116.64931255216401</c:v>
                </c:pt>
                <c:pt idx="136">
                  <c:v>116.63373175231899</c:v>
                </c:pt>
                <c:pt idx="137">
                  <c:v>116.61789227930601</c:v>
                </c:pt>
                <c:pt idx="138">
                  <c:v>116.601812931279</c:v>
                </c:pt>
                <c:pt idx="139">
                  <c:v>116.58551245814</c:v>
                </c:pt>
                <c:pt idx="140">
                  <c:v>116.569009543047</c:v>
                </c:pt>
                <c:pt idx="141">
                  <c:v>116.552322784485</c:v>
                </c:pt>
                <c:pt idx="142">
                  <c:v>116.53547067885</c:v>
                </c:pt>
                <c:pt idx="143">
                  <c:v>116.518471603603</c:v>
                </c:pt>
                <c:pt idx="144">
                  <c:v>116.50134380083399</c:v>
                </c:pt>
                <c:pt idx="145">
                  <c:v>116.484105361432</c:v>
                </c:pt>
                <c:pt idx="146">
                  <c:v>116.466774209671</c:v>
                </c:pt>
                <c:pt idx="147">
                  <c:v>116.44936808833</c:v>
                </c:pt>
                <c:pt idx="148">
                  <c:v>116.431904544284</c:v>
                </c:pt>
                <c:pt idx="149">
                  <c:v>116.414400914616</c:v>
                </c:pt>
                <c:pt idx="150">
                  <c:v>116.396874313211</c:v>
                </c:pt>
                <c:pt idx="151">
                  <c:v>116.379341617888</c:v>
                </c:pt>
                <c:pt idx="152">
                  <c:v>116.36181945802601</c:v>
                </c:pt>
                <c:pt idx="153">
                  <c:v>116.344324202724</c:v>
                </c:pt>
                <c:pt idx="154">
                  <c:v>116.32687194944999</c:v>
                </c:pt>
                <c:pt idx="155">
                  <c:v>116.30947851327799</c:v>
                </c:pt>
                <c:pt idx="156">
                  <c:v>116.292159416636</c:v>
                </c:pt>
                <c:pt idx="157">
                  <c:v>116.27492987958399</c:v>
                </c:pt>
                <c:pt idx="158">
                  <c:v>116.257804810663</c:v>
                </c:pt>
                <c:pt idx="159">
                  <c:v>116.240798798283</c:v>
                </c:pt>
                <c:pt idx="160">
                  <c:v>116.22392610258299</c:v>
                </c:pt>
                <c:pt idx="161">
                  <c:v>116.207200647919</c:v>
                </c:pt>
                <c:pt idx="162">
                  <c:v>116.190636015824</c:v>
                </c:pt>
                <c:pt idx="163">
                  <c:v>116.174245438527</c:v>
                </c:pt>
                <c:pt idx="164">
                  <c:v>116.158041793005</c:v>
                </c:pt>
                <c:pt idx="165">
                  <c:v>116.142037595446</c:v>
                </c:pt>
                <c:pt idx="166">
                  <c:v>116.126244996333</c:v>
                </c:pt>
                <c:pt idx="167">
                  <c:v>116.110675775923</c:v>
                </c:pt>
                <c:pt idx="168">
                  <c:v>116.09534134036601</c:v>
                </c:pt>
                <c:pt idx="169">
                  <c:v>116.08025225004</c:v>
                </c:pt>
                <c:pt idx="170">
                  <c:v>116.06541968419999</c:v>
                </c:pt>
                <c:pt idx="171">
                  <c:v>116.050853923273</c:v>
                </c:pt>
                <c:pt idx="172">
                  <c:v>116.03656483739699</c:v>
                </c:pt>
                <c:pt idx="173">
                  <c:v>116.022561910733</c:v>
                </c:pt>
                <c:pt idx="174">
                  <c:v>116.008853772858</c:v>
                </c:pt>
                <c:pt idx="175">
                  <c:v>115.995449659266</c:v>
                </c:pt>
                <c:pt idx="176">
                  <c:v>115.982357900976</c:v>
                </c:pt>
                <c:pt idx="177">
                  <c:v>115.96958641262501</c:v>
                </c:pt>
                <c:pt idx="178">
                  <c:v>115.957142718005</c:v>
                </c:pt>
                <c:pt idx="179">
                  <c:v>115.94503394924701</c:v>
                </c:pt>
                <c:pt idx="180">
                  <c:v>115.93326684646701</c:v>
                </c:pt>
                <c:pt idx="181">
                  <c:v>115.92184775778701</c:v>
                </c:pt>
                <c:pt idx="182">
                  <c:v>115.910782639719</c:v>
                </c:pt>
                <c:pt idx="183">
                  <c:v>115.900077057787</c:v>
                </c:pt>
                <c:pt idx="184">
                  <c:v>115.889736187323</c:v>
                </c:pt>
                <c:pt idx="185">
                  <c:v>115.87976481443</c:v>
                </c:pt>
                <c:pt idx="186">
                  <c:v>115.87028872696</c:v>
                </c:pt>
                <c:pt idx="187">
                  <c:v>115.86154677340799</c:v>
                </c:pt>
                <c:pt idx="188">
                  <c:v>115.853639428959</c:v>
                </c:pt>
                <c:pt idx="189">
                  <c:v>115.846551852038</c:v>
                </c:pt>
                <c:pt idx="190">
                  <c:v>115.84025823626099</c:v>
                </c:pt>
                <c:pt idx="191">
                  <c:v>115.834754116216</c:v>
                </c:pt>
                <c:pt idx="192">
                  <c:v>115.83002525601999</c:v>
                </c:pt>
                <c:pt idx="193">
                  <c:v>115.826057027649</c:v>
                </c:pt>
                <c:pt idx="194">
                  <c:v>115.822834914551</c:v>
                </c:pt>
                <c:pt idx="195">
                  <c:v>115.82034451893099</c:v>
                </c:pt>
                <c:pt idx="196">
                  <c:v>115.81857155088299</c:v>
                </c:pt>
                <c:pt idx="197">
                  <c:v>115.817501823059</c:v>
                </c:pt>
                <c:pt idx="198">
                  <c:v>115.81712124867001</c:v>
                </c:pt>
                <c:pt idx="199">
                  <c:v>115.817415841355</c:v>
                </c:pt>
                <c:pt idx="200">
                  <c:v>115.818371715697</c:v>
                </c:pt>
                <c:pt idx="201">
                  <c:v>115.819975087589</c:v>
                </c:pt>
                <c:pt idx="202">
                  <c:v>115.822212273952</c:v>
                </c:pt>
                <c:pt idx="203">
                  <c:v>115.825069691439</c:v>
                </c:pt>
                <c:pt idx="204">
                  <c:v>115.82853385387099</c:v>
                </c:pt>
                <c:pt idx="205">
                  <c:v>115.83259136833</c:v>
                </c:pt>
                <c:pt idx="206">
                  <c:v>115.837228930012</c:v>
                </c:pt>
                <c:pt idx="207">
                  <c:v>115.842433315748</c:v>
                </c:pt>
                <c:pt idx="208">
                  <c:v>115.848191376334</c:v>
                </c:pt>
                <c:pt idx="209">
                  <c:v>115.854490027791</c:v>
                </c:pt>
                <c:pt idx="210">
                  <c:v>115.861316241764</c:v>
                </c:pt>
                <c:pt idx="211">
                  <c:v>115.868657035065</c:v>
                </c:pt>
                <c:pt idx="212">
                  <c:v>115.876499458632</c:v>
                </c:pt>
                <c:pt idx="213">
                  <c:v>115.88483058606199</c:v>
                </c:pt>
                <c:pt idx="214">
                  <c:v>115.893637501825</c:v>
                </c:pt>
                <c:pt idx="215">
                  <c:v>115.902907289279</c:v>
                </c:pt>
                <c:pt idx="216">
                  <c:v>115.91262701864601</c:v>
                </c:pt>
                <c:pt idx="217">
                  <c:v>115.92278373506799</c:v>
                </c:pt>
                <c:pt idx="218">
                  <c:v>115.93336444686599</c:v>
                </c:pt>
                <c:pt idx="219">
                  <c:v>115.944356114095</c:v>
                </c:pt>
                <c:pt idx="220">
                  <c:v>115.955745637486</c:v>
                </c:pt>
                <c:pt idx="221">
                  <c:v>115.967519847898</c:v>
                </c:pt>
                <c:pt idx="222">
                  <c:v>115.979665496263</c:v>
                </c:pt>
                <c:pt idx="223">
                  <c:v>115.992169244152</c:v>
                </c:pt>
                <c:pt idx="224">
                  <c:v>116.005017655035</c:v>
                </c:pt>
                <c:pt idx="225">
                  <c:v>116.018197186213</c:v>
                </c:pt>
                <c:pt idx="226">
                  <c:v>116.03169418156099</c:v>
                </c:pt>
                <c:pt idx="227">
                  <c:v>116.04549486505501</c:v>
                </c:pt>
                <c:pt idx="228">
                  <c:v>116.059585335124</c:v>
                </c:pt>
                <c:pt idx="229">
                  <c:v>116.073951559907</c:v>
                </c:pt>
                <c:pt idx="230">
                  <c:v>116.088579373298</c:v>
                </c:pt>
                <c:pt idx="231">
                  <c:v>116.103454471996</c:v>
                </c:pt>
                <c:pt idx="232">
                  <c:v>116.118562413448</c:v>
                </c:pt>
                <c:pt idx="233">
                  <c:v>116.133888614705</c:v>
                </c:pt>
                <c:pt idx="234">
                  <c:v>116.149418352266</c:v>
                </c:pt>
                <c:pt idx="235">
                  <c:v>116.165136762868</c:v>
                </c:pt>
                <c:pt idx="236">
                  <c:v>116.18102884525</c:v>
                </c:pt>
                <c:pt idx="237">
                  <c:v>116.19707946288101</c:v>
                </c:pt>
                <c:pt idx="238">
                  <c:v>116.21327334770299</c:v>
                </c:pt>
                <c:pt idx="239">
                  <c:v>116.2295951048</c:v>
                </c:pt>
                <c:pt idx="240">
                  <c:v>116.24602921805599</c:v>
                </c:pt>
                <c:pt idx="241">
                  <c:v>116.262560056784</c:v>
                </c:pt>
                <c:pt idx="242">
                  <c:v>116.279171883362</c:v>
                </c:pt>
                <c:pt idx="243">
                  <c:v>116.295848861793</c:v>
                </c:pt>
                <c:pt idx="244">
                  <c:v>116.31257506723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B-439C-A093-59024D4B2FDC}"/>
            </c:ext>
          </c:extLst>
        </c:ser>
        <c:ser>
          <c:idx val="1"/>
          <c:order val="1"/>
          <c:tx>
            <c:strRef>
              <c:f>CowLW!$AJ$4:$AJ$5</c:f>
              <c:strCache>
                <c:ptCount val="1"/>
                <c:pt idx="0">
                  <c:v>250.0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CowLW!$AH$6:$AH$250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CowLW!$AJ$6:$AJ$250</c:f>
              <c:numCache>
                <c:formatCode>General</c:formatCode>
                <c:ptCount val="245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88.414078996063097</c:v>
                </c:pt>
                <c:pt idx="15">
                  <c:v>88.945411906688804</c:v>
                </c:pt>
                <c:pt idx="16">
                  <c:v>89.591397459994596</c:v>
                </c:pt>
                <c:pt idx="17">
                  <c:v>90.188796688802697</c:v>
                </c:pt>
                <c:pt idx="18">
                  <c:v>90.744475985639696</c:v>
                </c:pt>
                <c:pt idx="19">
                  <c:v>91.264396010457801</c:v>
                </c:pt>
                <c:pt idx="20">
                  <c:v>91.753688475855498</c:v>
                </c:pt>
                <c:pt idx="21">
                  <c:v>92.216750083616901</c:v>
                </c:pt>
                <c:pt idx="22">
                  <c:v>92.657338150143204</c:v>
                </c:pt>
                <c:pt idx="23">
                  <c:v>93.0786587492492</c:v>
                </c:pt>
                <c:pt idx="24">
                  <c:v>93.483443995535296</c:v>
                </c:pt>
                <c:pt idx="25">
                  <c:v>93.874018303942606</c:v>
                </c:pt>
                <c:pt idx="26">
                  <c:v>94.252354789702594</c:v>
                </c:pt>
                <c:pt idx="27">
                  <c:v>94.620123314180802</c:v>
                </c:pt>
                <c:pt idx="28">
                  <c:v>94.978731601994198</c:v>
                </c:pt>
                <c:pt idx="29">
                  <c:v>95.329360638224003</c:v>
                </c:pt>
                <c:pt idx="30">
                  <c:v>95.672995323015201</c:v>
                </c:pt>
                <c:pt idx="31">
                  <c:v>96.010451159286902</c:v>
                </c:pt>
                <c:pt idx="32">
                  <c:v>96.3423975862205</c:v>
                </c:pt>
                <c:pt idx="33">
                  <c:v>96.669378445124195</c:v>
                </c:pt>
                <c:pt idx="34">
                  <c:v>96.991829967810304</c:v>
                </c:pt>
                <c:pt idx="35">
                  <c:v>97.310096604479995</c:v>
                </c:pt>
                <c:pt idx="36">
                  <c:v>97.624444952636495</c:v>
                </c:pt>
                <c:pt idx="37">
                  <c:v>97.935076006087698</c:v>
                </c:pt>
                <c:pt idx="38">
                  <c:v>98.242135910705898</c:v>
                </c:pt>
                <c:pt idx="39">
                  <c:v>98.545725387895104</c:v>
                </c:pt>
                <c:pt idx="40">
                  <c:v>98.845907966878798</c:v>
                </c:pt>
                <c:pt idx="41">
                  <c:v>99.142717150551903</c:v>
                </c:pt>
                <c:pt idx="42">
                  <c:v>99.436162626460998</c:v>
                </c:pt>
                <c:pt idx="43">
                  <c:v>99.726235623390096</c:v>
                </c:pt>
                <c:pt idx="44">
                  <c:v>100.012913504282</c:v>
                </c:pt>
                <c:pt idx="45">
                  <c:v>100.296163678222</c:v>
                </c:pt>
                <c:pt idx="46">
                  <c:v>100.575946906609</c:v>
                </c:pt>
                <c:pt idx="47">
                  <c:v>100.852220072088</c:v>
                </c:pt>
                <c:pt idx="48">
                  <c:v>101.124938472813</c:v>
                </c:pt>
                <c:pt idx="49">
                  <c:v>101.39405769886</c:v>
                </c:pt>
                <c:pt idx="50">
                  <c:v>101.659535142653</c:v>
                </c:pt>
                <c:pt idx="51">
                  <c:v>101.921331442811</c:v>
                </c:pt>
                <c:pt idx="52">
                  <c:v>102.17941078569901</c:v>
                </c:pt>
                <c:pt idx="53">
                  <c:v>102.433741998537</c:v>
                </c:pt>
                <c:pt idx="54">
                  <c:v>102.68429894131199</c:v>
                </c:pt>
                <c:pt idx="55">
                  <c:v>102.931060859863</c:v>
                </c:pt>
                <c:pt idx="56">
                  <c:v>103.174012536734</c:v>
                </c:pt>
                <c:pt idx="57">
                  <c:v>103.413144319967</c:v>
                </c:pt>
                <c:pt idx="58">
                  <c:v>103.648452053268</c:v>
                </c:pt>
                <c:pt idx="59">
                  <c:v>103.87993692734899</c:v>
                </c:pt>
                <c:pt idx="60">
                  <c:v>104.107605269166</c:v>
                </c:pt>
                <c:pt idx="61">
                  <c:v>104.331468283397</c:v>
                </c:pt>
                <c:pt idx="62">
                  <c:v>104.55154175852699</c:v>
                </c:pt>
                <c:pt idx="63">
                  <c:v>104.76784574806</c:v>
                </c:pt>
                <c:pt idx="64">
                  <c:v>104.9804042359</c:v>
                </c:pt>
                <c:pt idx="65">
                  <c:v>105.18924479341899</c:v>
                </c:pt>
                <c:pt idx="66">
                  <c:v>105.394398234799</c:v>
                </c:pt>
                <c:pt idx="67">
                  <c:v>105.59589827574899</c:v>
                </c:pt>
                <c:pt idx="68">
                  <c:v>105.79378120002301</c:v>
                </c:pt>
                <c:pt idx="69">
                  <c:v>105.988085537239</c:v>
                </c:pt>
                <c:pt idx="70">
                  <c:v>106.178851754523</c:v>
                </c:pt>
                <c:pt idx="71">
                  <c:v>106.366121964307</c:v>
                </c:pt>
                <c:pt idx="72">
                  <c:v>106.549939649476</c:v>
                </c:pt>
                <c:pt idx="73">
                  <c:v>106.730349407101</c:v>
                </c:pt>
                <c:pt idx="74">
                  <c:v>106.907396711209</c:v>
                </c:pt>
                <c:pt idx="75">
                  <c:v>107.081127694923</c:v>
                </c:pt>
                <c:pt idx="76">
                  <c:v>107.251588951812</c:v>
                </c:pt>
                <c:pt idx="77">
                  <c:v>107.418827356284</c:v>
                </c:pt>
                <c:pt idx="78">
                  <c:v>107.582889902478</c:v>
                </c:pt>
                <c:pt idx="79">
                  <c:v>107.743823560984</c:v>
                </c:pt>
                <c:pt idx="80">
                  <c:v>107.901675152753</c:v>
                </c:pt>
                <c:pt idx="81">
                  <c:v>108.056491239173</c:v>
                </c:pt>
                <c:pt idx="82">
                  <c:v>108.208318027586</c:v>
                </c:pt>
                <c:pt idx="83">
                  <c:v>108.35720129112001</c:v>
                </c:pt>
                <c:pt idx="84">
                  <c:v>108.50318630197199</c:v>
                </c:pt>
                <c:pt idx="85">
                  <c:v>108.646317777128</c:v>
                </c:pt>
                <c:pt idx="86">
                  <c:v>108.786639835492</c:v>
                </c:pt>
                <c:pt idx="87">
                  <c:v>108.924195965476</c:v>
                </c:pt>
                <c:pt idx="88">
                  <c:v>109.059029002074</c:v>
                </c:pt>
                <c:pt idx="89">
                  <c:v>109.19118111254799</c:v>
                </c:pt>
                <c:pt idx="90">
                  <c:v>109.32069378980199</c:v>
                </c:pt>
                <c:pt idx="91">
                  <c:v>109.44760785259299</c:v>
                </c:pt>
                <c:pt idx="92">
                  <c:v>109.57196345177201</c:v>
                </c:pt>
                <c:pt idx="93">
                  <c:v>109.693800081791</c:v>
                </c:pt>
                <c:pt idx="94">
                  <c:v>109.813156596765</c:v>
                </c:pt>
                <c:pt idx="95">
                  <c:v>109.930071230381</c:v>
                </c:pt>
                <c:pt idx="96">
                  <c:v>110.044581619111</c:v>
                </c:pt>
                <c:pt idx="97">
                  <c:v>110.156724827988</c:v>
                </c:pt>
                <c:pt idx="98">
                  <c:v>110.266537378564</c:v>
                </c:pt>
                <c:pt idx="99">
                  <c:v>110.37405527846499</c:v>
                </c:pt>
                <c:pt idx="100">
                  <c:v>110.479314052088</c:v>
                </c:pt>
                <c:pt idx="101">
                  <c:v>110.582348772017</c:v>
                </c:pt>
                <c:pt idx="102">
                  <c:v>110.683194090801</c:v>
                </c:pt>
                <c:pt idx="103">
                  <c:v>110.78188427277</c:v>
                </c:pt>
                <c:pt idx="104">
                  <c:v>110.878453225462</c:v>
                </c:pt>
                <c:pt idx="105">
                  <c:v>110.97293453056</c:v>
                </c:pt>
                <c:pt idx="106">
                  <c:v>111.065361473972</c:v>
                </c:pt>
                <c:pt idx="107">
                  <c:v>111.15576707484099</c:v>
                </c:pt>
                <c:pt idx="108">
                  <c:v>111.244184113389</c:v>
                </c:pt>
                <c:pt idx="109">
                  <c:v>111.330645157281</c:v>
                </c:pt>
                <c:pt idx="110">
                  <c:v>111.415182586547</c:v>
                </c:pt>
                <c:pt idx="111">
                  <c:v>111.497828616796</c:v>
                </c:pt>
                <c:pt idx="112">
                  <c:v>111.578615320776</c:v>
                </c:pt>
                <c:pt idx="113">
                  <c:v>111.65744762722601</c:v>
                </c:pt>
                <c:pt idx="114">
                  <c:v>111.734236672167</c:v>
                </c:pt>
                <c:pt idx="115">
                  <c:v>111.80899990120101</c:v>
                </c:pt>
                <c:pt idx="116">
                  <c:v>111.881779801086</c:v>
                </c:pt>
                <c:pt idx="117">
                  <c:v>111.95261837650899</c:v>
                </c:pt>
                <c:pt idx="118">
                  <c:v>112.02155721291599</c:v>
                </c:pt>
                <c:pt idx="119">
                  <c:v>112.08863752172201</c:v>
                </c:pt>
                <c:pt idx="120">
                  <c:v>112.153900171812</c:v>
                </c:pt>
                <c:pt idx="121">
                  <c:v>112.21738571054701</c:v>
                </c:pt>
                <c:pt idx="122">
                  <c:v>112.279134376755</c:v>
                </c:pt>
                <c:pt idx="123">
                  <c:v>112.33918610764</c:v>
                </c:pt>
                <c:pt idx="124">
                  <c:v>112.397580541219</c:v>
                </c:pt>
                <c:pt idx="125">
                  <c:v>112.454357015355</c:v>
                </c:pt>
                <c:pt idx="126">
                  <c:v>112.509554564431</c:v>
                </c:pt>
                <c:pt idx="127">
                  <c:v>112.563211914268</c:v>
                </c:pt>
                <c:pt idx="128">
                  <c:v>112.61536747593399</c:v>
                </c:pt>
                <c:pt idx="129">
                  <c:v>112.66605933867299</c:v>
                </c:pt>
                <c:pt idx="130">
                  <c:v>112.715325262345</c:v>
                </c:pt>
                <c:pt idx="131">
                  <c:v>112.76320266960001</c:v>
                </c:pt>
                <c:pt idx="132">
                  <c:v>112.80972863792201</c:v>
                </c:pt>
                <c:pt idx="133">
                  <c:v>112.854939891512</c:v>
                </c:pt>
                <c:pt idx="134">
                  <c:v>112.898872793306</c:v>
                </c:pt>
                <c:pt idx="135">
                  <c:v>112.94156333695599</c:v>
                </c:pt>
                <c:pt idx="136">
                  <c:v>112.983047138948</c:v>
                </c:pt>
                <c:pt idx="137">
                  <c:v>113.02335943079299</c:v>
                </c:pt>
                <c:pt idx="138">
                  <c:v>113.06253505126899</c:v>
                </c:pt>
                <c:pt idx="139">
                  <c:v>113.100608438874</c:v>
                </c:pt>
                <c:pt idx="140">
                  <c:v>113.13761362427</c:v>
                </c:pt>
                <c:pt idx="141">
                  <c:v>113.173584222892</c:v>
                </c:pt>
                <c:pt idx="142">
                  <c:v>113.208553427664</c:v>
                </c:pt>
                <c:pt idx="143">
                  <c:v>113.242554001805</c:v>
                </c:pt>
                <c:pt idx="144">
                  <c:v>113.27561827174</c:v>
                </c:pt>
                <c:pt idx="145">
                  <c:v>113.307778120226</c:v>
                </c:pt>
                <c:pt idx="146">
                  <c:v>113.33906497951</c:v>
                </c:pt>
                <c:pt idx="147">
                  <c:v>113.369509824725</c:v>
                </c:pt>
                <c:pt idx="148">
                  <c:v>113.39914316738</c:v>
                </c:pt>
                <c:pt idx="149">
                  <c:v>113.427995049148</c:v>
                </c:pt>
                <c:pt idx="150">
                  <c:v>113.45609503575101</c:v>
                </c:pt>
                <c:pt idx="151">
                  <c:v>113.48347221111401</c:v>
                </c:pt>
                <c:pt idx="152">
                  <c:v>113.510155171741</c:v>
                </c:pt>
                <c:pt idx="153">
                  <c:v>113.53617202137499</c:v>
                </c:pt>
                <c:pt idx="154">
                  <c:v>113.561550365933</c:v>
                </c:pt>
                <c:pt idx="155">
                  <c:v>113.586317308714</c:v>
                </c:pt>
                <c:pt idx="156">
                  <c:v>113.610499445949</c:v>
                </c:pt>
                <c:pt idx="157">
                  <c:v>113.634122862586</c:v>
                </c:pt>
                <c:pt idx="158">
                  <c:v>113.65721312849401</c:v>
                </c:pt>
                <c:pt idx="159">
                  <c:v>113.679795294977</c:v>
                </c:pt>
                <c:pt idx="160">
                  <c:v>113.70189389162</c:v>
                </c:pt>
                <c:pt idx="161">
                  <c:v>113.723532923481</c:v>
                </c:pt>
                <c:pt idx="162">
                  <c:v>113.744735868652</c:v>
                </c:pt>
                <c:pt idx="163">
                  <c:v>113.765525676211</c:v>
                </c:pt>
                <c:pt idx="164">
                  <c:v>113.78592476449199</c:v>
                </c:pt>
                <c:pt idx="165">
                  <c:v>113.80595501969999</c:v>
                </c:pt>
                <c:pt idx="166">
                  <c:v>113.825637794906</c:v>
                </c:pt>
                <c:pt idx="167">
                  <c:v>113.84499390936899</c:v>
                </c:pt>
                <c:pt idx="168">
                  <c:v>113.8640436482</c:v>
                </c:pt>
                <c:pt idx="169">
                  <c:v>113.882806762366</c:v>
                </c:pt>
                <c:pt idx="170">
                  <c:v>113.90130246895799</c:v>
                </c:pt>
                <c:pt idx="171">
                  <c:v>113.919549451845</c:v>
                </c:pt>
                <c:pt idx="172">
                  <c:v>113.93756586255201</c:v>
                </c:pt>
                <c:pt idx="173">
                  <c:v>113.955369321422</c:v>
                </c:pt>
                <c:pt idx="174">
                  <c:v>113.97297691906699</c:v>
                </c:pt>
                <c:pt idx="175">
                  <c:v>113.990405218032</c:v>
                </c:pt>
                <c:pt idx="176">
                  <c:v>114.00767025472599</c:v>
                </c:pt>
                <c:pt idx="177">
                  <c:v>114.024787541495</c:v>
                </c:pt>
                <c:pt idx="178">
                  <c:v>114.041772068977</c:v>
                </c:pt>
                <c:pt idx="179">
                  <c:v>114.05863830851099</c:v>
                </c:pt>
                <c:pt idx="180">
                  <c:v>114.075400214827</c:v>
                </c:pt>
                <c:pt idx="181">
                  <c:v>114.09207122895199</c:v>
                </c:pt>
                <c:pt idx="182">
                  <c:v>114.10866384609299</c:v>
                </c:pt>
                <c:pt idx="183">
                  <c:v>114.12519098399601</c:v>
                </c:pt>
                <c:pt idx="184">
                  <c:v>114.141664576574</c:v>
                </c:pt>
                <c:pt idx="185">
                  <c:v>114.15809603214601</c:v>
                </c:pt>
                <c:pt idx="186">
                  <c:v>114.17461734236601</c:v>
                </c:pt>
                <c:pt idx="187">
                  <c:v>114.191472385862</c:v>
                </c:pt>
                <c:pt idx="188">
                  <c:v>114.208767797964</c:v>
                </c:pt>
                <c:pt idx="189">
                  <c:v>114.22649505132701</c:v>
                </c:pt>
                <c:pt idx="190">
                  <c:v>114.244645033757</c:v>
                </c:pt>
                <c:pt idx="191">
                  <c:v>114.263208823432</c:v>
                </c:pt>
                <c:pt idx="192">
                  <c:v>114.282177618388</c:v>
                </c:pt>
                <c:pt idx="193">
                  <c:v>114.301542688678</c:v>
                </c:pt>
                <c:pt idx="194">
                  <c:v>114.321295345422</c:v>
                </c:pt>
                <c:pt idx="195">
                  <c:v>114.341426921991</c:v>
                </c:pt>
                <c:pt idx="196">
                  <c:v>114.36192876379501</c:v>
                </c:pt>
                <c:pt idx="197">
                  <c:v>114.38279222375699</c:v>
                </c:pt>
                <c:pt idx="198">
                  <c:v>114.404008661408</c:v>
                </c:pt>
                <c:pt idx="199">
                  <c:v>114.425569444063</c:v>
                </c:pt>
                <c:pt idx="200">
                  <c:v>114.44746594874201</c:v>
                </c:pt>
                <c:pt idx="201">
                  <c:v>114.46968956411899</c:v>
                </c:pt>
                <c:pt idx="202">
                  <c:v>114.49223169189401</c:v>
                </c:pt>
                <c:pt idx="203">
                  <c:v>114.51508374712699</c:v>
                </c:pt>
                <c:pt idx="204">
                  <c:v>114.538227066413</c:v>
                </c:pt>
                <c:pt idx="205">
                  <c:v>114.56166322781699</c:v>
                </c:pt>
                <c:pt idx="206">
                  <c:v>114.58538419672099</c:v>
                </c:pt>
                <c:pt idx="207">
                  <c:v>114.609381416359</c:v>
                </c:pt>
                <c:pt idx="208">
                  <c:v>114.633646299497</c:v>
                </c:pt>
                <c:pt idx="209">
                  <c:v>114.658170247482</c:v>
                </c:pt>
                <c:pt idx="210">
                  <c:v>114.682944642675</c:v>
                </c:pt>
                <c:pt idx="211">
                  <c:v>114.707960840062</c:v>
                </c:pt>
                <c:pt idx="212">
                  <c:v>114.733210157957</c:v>
                </c:pt>
                <c:pt idx="213">
                  <c:v>114.75868386815699</c:v>
                </c:pt>
                <c:pt idx="214">
                  <c:v>114.78437318555901</c:v>
                </c:pt>
                <c:pt idx="215">
                  <c:v>114.81026925748</c:v>
                </c:pt>
                <c:pt idx="216">
                  <c:v>114.83636315289201</c:v>
                </c:pt>
                <c:pt idx="217">
                  <c:v>114.86264585161101</c:v>
                </c:pt>
                <c:pt idx="218">
                  <c:v>114.889108233683</c:v>
                </c:pt>
                <c:pt idx="219">
                  <c:v>114.915741068995</c:v>
                </c:pt>
                <c:pt idx="220">
                  <c:v>114.94253500722699</c:v>
                </c:pt>
                <c:pt idx="221">
                  <c:v>114.96948056822499</c:v>
                </c:pt>
                <c:pt idx="222">
                  <c:v>114.99656813298699</c:v>
                </c:pt>
                <c:pt idx="223">
                  <c:v>115.02378793513201</c:v>
                </c:pt>
                <c:pt idx="224">
                  <c:v>115.051130053118</c:v>
                </c:pt>
                <c:pt idx="225">
                  <c:v>115.078584403051</c:v>
                </c:pt>
                <c:pt idx="226">
                  <c:v>115.10614073233801</c:v>
                </c:pt>
                <c:pt idx="227">
                  <c:v>115.133788614056</c:v>
                </c:pt>
                <c:pt idx="228">
                  <c:v>115.161517442164</c:v>
                </c:pt>
                <c:pt idx="229">
                  <c:v>115.189316427571</c:v>
                </c:pt>
                <c:pt idx="230">
                  <c:v>115.21717459494</c:v>
                </c:pt>
                <c:pt idx="231">
                  <c:v>115.24508123760199</c:v>
                </c:pt>
                <c:pt idx="232">
                  <c:v>115.273024046703</c:v>
                </c:pt>
                <c:pt idx="233">
                  <c:v>115.30099195873299</c:v>
                </c:pt>
                <c:pt idx="234">
                  <c:v>115.328973264929</c:v>
                </c:pt>
                <c:pt idx="235">
                  <c:v>115.356956043926</c:v>
                </c:pt>
                <c:pt idx="236">
                  <c:v>115.384928189699</c:v>
                </c:pt>
                <c:pt idx="237">
                  <c:v>115.412877414894</c:v>
                </c:pt>
                <c:pt idx="238">
                  <c:v>115.44079125510601</c:v>
                </c:pt>
                <c:pt idx="239">
                  <c:v>115.468657074216</c:v>
                </c:pt>
                <c:pt idx="240">
                  <c:v>115.496462070658</c:v>
                </c:pt>
                <c:pt idx="241">
                  <c:v>115.52419328456</c:v>
                </c:pt>
                <c:pt idx="242">
                  <c:v>115.551838066958</c:v>
                </c:pt>
                <c:pt idx="243">
                  <c:v>115.579382204079</c:v>
                </c:pt>
                <c:pt idx="244">
                  <c:v>115.60681279839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6B-439C-A093-59024D4B2FDC}"/>
            </c:ext>
          </c:extLst>
        </c:ser>
        <c:ser>
          <c:idx val="2"/>
          <c:order val="2"/>
          <c:tx>
            <c:strRef>
              <c:f>CowLW!$AK$4:$AK$5</c:f>
              <c:strCache>
                <c:ptCount val="1"/>
                <c:pt idx="0">
                  <c:v>500.0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CowLW!$AH$6:$AH$250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CowLW!$AK$6:$AK$250</c:f>
              <c:numCache>
                <c:formatCode>General</c:formatCode>
                <c:ptCount val="245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62.442342637722902</c:v>
                </c:pt>
                <c:pt idx="15">
                  <c:v>63.463074189157901</c:v>
                </c:pt>
                <c:pt idx="16">
                  <c:v>64.707763367998197</c:v>
                </c:pt>
                <c:pt idx="17">
                  <c:v>65.866419580655005</c:v>
                </c:pt>
                <c:pt idx="18">
                  <c:v>66.949998122793502</c:v>
                </c:pt>
                <c:pt idx="19">
                  <c:v>67.968126308283104</c:v>
                </c:pt>
                <c:pt idx="20">
                  <c:v>68.929203423371703</c:v>
                </c:pt>
                <c:pt idx="21">
                  <c:v>69.840531018294399</c:v>
                </c:pt>
                <c:pt idx="22">
                  <c:v>70.7084489170675</c:v>
                </c:pt>
                <c:pt idx="23">
                  <c:v>71.538461404340794</c:v>
                </c:pt>
                <c:pt idx="24">
                  <c:v>72.335347616666795</c:v>
                </c:pt>
                <c:pt idx="25">
                  <c:v>73.103255650686606</c:v>
                </c:pt>
                <c:pt idx="26">
                  <c:v>73.845782206608106</c:v>
                </c:pt>
                <c:pt idx="27">
                  <c:v>74.566040187247694</c:v>
                </c:pt>
                <c:pt idx="28">
                  <c:v>75.2667165400632</c:v>
                </c:pt>
                <c:pt idx="29">
                  <c:v>75.950122255947605</c:v>
                </c:pt>
                <c:pt idx="30">
                  <c:v>76.618236038876006</c:v>
                </c:pt>
                <c:pt idx="31">
                  <c:v>77.272742812214304</c:v>
                </c:pt>
                <c:pt idx="32">
                  <c:v>77.915067948482999</c:v>
                </c:pt>
                <c:pt idx="33">
                  <c:v>78.546407895183407</c:v>
                </c:pt>
                <c:pt idx="34">
                  <c:v>79.167757708686807</c:v>
                </c:pt>
                <c:pt idx="35">
                  <c:v>79.779935889001493</c:v>
                </c:pt>
                <c:pt idx="36">
                  <c:v>80.3836068214124</c:v>
                </c:pt>
                <c:pt idx="37">
                  <c:v>80.979301067349297</c:v>
                </c:pt>
                <c:pt idx="38">
                  <c:v>81.567433701279001</c:v>
                </c:pt>
                <c:pt idx="39">
                  <c:v>82.148320857399995</c:v>
                </c:pt>
                <c:pt idx="40">
                  <c:v>82.722194626589598</c:v>
                </c:pt>
                <c:pt idx="41">
                  <c:v>83.289216427227203</c:v>
                </c:pt>
                <c:pt idx="42">
                  <c:v>83.849488961527101</c:v>
                </c:pt>
                <c:pt idx="43">
                  <c:v>84.403066860408302</c:v>
                </c:pt>
                <c:pt idx="44">
                  <c:v>84.949966113506704</c:v>
                </c:pt>
                <c:pt idx="45">
                  <c:v>85.490172375904194</c:v>
                </c:pt>
                <c:pt idx="46">
                  <c:v>86.023648239005396</c:v>
                </c:pt>
                <c:pt idx="47">
                  <c:v>86.550339549515002</c:v>
                </c:pt>
                <c:pt idx="48">
                  <c:v>87.070180856892804</c:v>
                </c:pt>
                <c:pt idx="49">
                  <c:v>87.583100066549306</c:v>
                </c:pt>
                <c:pt idx="50">
                  <c:v>88.089022372355103</c:v>
                </c:pt>
                <c:pt idx="51">
                  <c:v>88.587873766779794</c:v>
                </c:pt>
                <c:pt idx="52">
                  <c:v>89.079583186266504</c:v>
                </c:pt>
                <c:pt idx="53">
                  <c:v>89.564085064298297</c:v>
                </c:pt>
                <c:pt idx="54">
                  <c:v>90.041320970558502</c:v>
                </c:pt>
                <c:pt idx="55">
                  <c:v>90.511240969099205</c:v>
                </c:pt>
                <c:pt idx="56">
                  <c:v>90.973804567116005</c:v>
                </c:pt>
                <c:pt idx="57">
                  <c:v>91.428981353707201</c:v>
                </c:pt>
                <c:pt idx="58">
                  <c:v>91.876751373665499</c:v>
                </c:pt>
                <c:pt idx="59">
                  <c:v>92.317105276422097</c:v>
                </c:pt>
                <c:pt idx="60">
                  <c:v>92.750044276183601</c:v>
                </c:pt>
                <c:pt idx="61">
                  <c:v>93.175579955464897</c:v>
                </c:pt>
                <c:pt idx="62">
                  <c:v>93.593733940822403</c:v>
                </c:pt>
                <c:pt idx="63">
                  <c:v>94.004537476401197</c:v>
                </c:pt>
                <c:pt idx="64">
                  <c:v>94.408030918039799</c:v>
                </c:pt>
                <c:pt idx="65">
                  <c:v>94.8042631677841</c:v>
                </c:pt>
                <c:pt idx="66">
                  <c:v>95.193291066369497</c:v>
                </c:pt>
                <c:pt idx="67">
                  <c:v>95.575178758597701</c:v>
                </c:pt>
                <c:pt idx="68">
                  <c:v>95.949997044646693</c:v>
                </c:pt>
                <c:pt idx="69">
                  <c:v>96.317822728231604</c:v>
                </c:pt>
                <c:pt idx="70">
                  <c:v>96.678737970742205</c:v>
                </c:pt>
                <c:pt idx="71">
                  <c:v>97.032829659048602</c:v>
                </c:pt>
                <c:pt idx="72">
                  <c:v>97.380188793026207</c:v>
                </c:pt>
                <c:pt idx="73">
                  <c:v>97.720909897809605</c:v>
                </c:pt>
                <c:pt idx="74">
                  <c:v>98.055090464477701</c:v>
                </c:pt>
                <c:pt idx="75">
                  <c:v>98.382830421967995</c:v>
                </c:pt>
                <c:pt idx="76">
                  <c:v>98.704231642249795</c:v>
                </c:pt>
                <c:pt idx="77">
                  <c:v>99.0193974798608</c:v>
                </c:pt>
                <c:pt idx="78">
                  <c:v>99.328432346514603</c:v>
                </c:pt>
                <c:pt idx="79">
                  <c:v>99.631441320778407</c:v>
                </c:pt>
                <c:pt idx="80">
                  <c:v>99.928529792466605</c:v>
                </c:pt>
                <c:pt idx="81">
                  <c:v>100.219803141055</c:v>
                </c:pt>
                <c:pt idx="82">
                  <c:v>100.505366446972</c:v>
                </c:pt>
                <c:pt idx="83">
                  <c:v>100.785324234615</c:v>
                </c:pt>
                <c:pt idx="84">
                  <c:v>101.059780245626</c:v>
                </c:pt>
                <c:pt idx="85">
                  <c:v>101.328837240753</c:v>
                </c:pt>
                <c:pt idx="86">
                  <c:v>101.592596828795</c:v>
                </c:pt>
                <c:pt idx="87">
                  <c:v>101.851159320704</c:v>
                </c:pt>
                <c:pt idx="88">
                  <c:v>102.10462360723</c:v>
                </c:pt>
                <c:pt idx="89">
                  <c:v>102.35308705830001</c:v>
                </c:pt>
                <c:pt idx="90">
                  <c:v>102.596645442373</c:v>
                </c:pt>
                <c:pt idx="91">
                  <c:v>102.835392864078</c:v>
                </c:pt>
                <c:pt idx="92">
                  <c:v>103.06942171839501</c:v>
                </c:pt>
                <c:pt idx="93">
                  <c:v>103.29882265988699</c:v>
                </c:pt>
                <c:pt idx="94">
                  <c:v>103.52368458534499</c:v>
                </c:pt>
                <c:pt idx="95">
                  <c:v>103.74409462846199</c:v>
                </c:pt>
                <c:pt idx="96">
                  <c:v>103.96013816502099</c:v>
                </c:pt>
                <c:pt idx="97">
                  <c:v>104.171898827443</c:v>
                </c:pt>
                <c:pt idx="98">
                  <c:v>104.379458527365</c:v>
                </c:pt>
                <c:pt idx="99">
                  <c:v>104.582897485049</c:v>
                </c:pt>
                <c:pt idx="100">
                  <c:v>104.78229426475001</c:v>
                </c:pt>
                <c:pt idx="101">
                  <c:v>104.97772581482501</c:v>
                </c:pt>
                <c:pt idx="102">
                  <c:v>105.169267511878</c:v>
                </c:pt>
                <c:pt idx="103">
                  <c:v>105.356993207984</c:v>
                </c:pt>
                <c:pt idx="104">
                  <c:v>105.540975280277</c:v>
                </c:pt>
                <c:pt idx="105">
                  <c:v>105.721284682259</c:v>
                </c:pt>
                <c:pt idx="106">
                  <c:v>105.897990996123</c:v>
                </c:pt>
                <c:pt idx="107">
                  <c:v>106.071162485637</c:v>
                </c:pt>
                <c:pt idx="108">
                  <c:v>106.24086614897</c:v>
                </c:pt>
                <c:pt idx="109">
                  <c:v>106.40716777118099</c:v>
                </c:pt>
                <c:pt idx="110">
                  <c:v>106.570131975869</c:v>
                </c:pt>
                <c:pt idx="111">
                  <c:v>106.72982227567201</c:v>
                </c:pt>
                <c:pt idx="112">
                  <c:v>106.886301121329</c:v>
                </c:pt>
                <c:pt idx="113">
                  <c:v>107.039503835174</c:v>
                </c:pt>
                <c:pt idx="114">
                  <c:v>107.18937205587601</c:v>
                </c:pt>
                <c:pt idx="115">
                  <c:v>107.33595128933401</c:v>
                </c:pt>
                <c:pt idx="116">
                  <c:v>107.479310807917</c:v>
                </c:pt>
                <c:pt idx="117">
                  <c:v>107.61951862574701</c:v>
                </c:pt>
                <c:pt idx="118">
                  <c:v>107.75664158799</c:v>
                </c:pt>
                <c:pt idx="119">
                  <c:v>107.89074544225799</c:v>
                </c:pt>
                <c:pt idx="120">
                  <c:v>108.021894895854</c:v>
                </c:pt>
                <c:pt idx="121">
                  <c:v>108.150153661963</c:v>
                </c:pt>
                <c:pt idx="122">
                  <c:v>108.27558449705</c:v>
                </c:pt>
                <c:pt idx="123">
                  <c:v>108.39824923152</c:v>
                </c:pt>
                <c:pt idx="124">
                  <c:v>108.518208794993</c:v>
                </c:pt>
                <c:pt idx="125">
                  <c:v>108.635523237474</c:v>
                </c:pt>
                <c:pt idx="126">
                  <c:v>108.75025174725501</c:v>
                </c:pt>
                <c:pt idx="127">
                  <c:v>108.862452666305</c:v>
                </c:pt>
                <c:pt idx="128">
                  <c:v>108.97218350371099</c:v>
                </c:pt>
                <c:pt idx="129">
                  <c:v>109.079500947432</c:v>
                </c:pt>
                <c:pt idx="130">
                  <c:v>109.184460874902</c:v>
                </c:pt>
                <c:pt idx="131">
                  <c:v>109.287118362499</c:v>
                </c:pt>
                <c:pt idx="132">
                  <c:v>109.387527694173</c:v>
                </c:pt>
                <c:pt idx="133">
                  <c:v>109.48574236933599</c:v>
                </c:pt>
                <c:pt idx="134">
                  <c:v>109.58181511010601</c:v>
                </c:pt>
                <c:pt idx="135">
                  <c:v>109.675797867958</c:v>
                </c:pt>
                <c:pt idx="136">
                  <c:v>109.767741829825</c:v>
                </c:pt>
                <c:pt idx="137">
                  <c:v>109.85769742372899</c:v>
                </c:pt>
                <c:pt idx="138">
                  <c:v>109.94571432393499</c:v>
                </c:pt>
                <c:pt idx="139">
                  <c:v>110.031841455635</c:v>
                </c:pt>
                <c:pt idx="140">
                  <c:v>110.116126999256</c:v>
                </c:pt>
                <c:pt idx="141">
                  <c:v>110.198618394343</c:v>
                </c:pt>
                <c:pt idx="142">
                  <c:v>110.27936234309099</c:v>
                </c:pt>
                <c:pt idx="143">
                  <c:v>110.358404813517</c:v>
                </c:pt>
                <c:pt idx="144">
                  <c:v>110.435791042359</c:v>
                </c:pt>
                <c:pt idx="145">
                  <c:v>110.511565537607</c:v>
                </c:pt>
                <c:pt idx="146">
                  <c:v>110.585772080849</c:v>
                </c:pt>
                <c:pt idx="147">
                  <c:v>110.65845372933001</c:v>
                </c:pt>
                <c:pt idx="148">
                  <c:v>110.729652817831</c:v>
                </c:pt>
                <c:pt idx="149">
                  <c:v>110.79941096042199</c:v>
                </c:pt>
                <c:pt idx="150">
                  <c:v>110.867769052006</c:v>
                </c:pt>
                <c:pt idx="151">
                  <c:v>110.93476726983801</c:v>
                </c:pt>
                <c:pt idx="152">
                  <c:v>111.000445074929</c:v>
                </c:pt>
                <c:pt idx="153">
                  <c:v>111.06484121345601</c:v>
                </c:pt>
                <c:pt idx="154">
                  <c:v>111.127993718133</c:v>
                </c:pt>
                <c:pt idx="155">
                  <c:v>111.18993990960401</c:v>
                </c:pt>
                <c:pt idx="156">
                  <c:v>111.250716397917</c:v>
                </c:pt>
                <c:pt idx="157">
                  <c:v>111.310359084024</c:v>
                </c:pt>
                <c:pt idx="158">
                  <c:v>111.36890316142301</c:v>
                </c:pt>
                <c:pt idx="159">
                  <c:v>111.426383117912</c:v>
                </c:pt>
                <c:pt idx="160">
                  <c:v>111.48283273745101</c:v>
                </c:pt>
                <c:pt idx="161">
                  <c:v>111.538285102191</c:v>
                </c:pt>
                <c:pt idx="162">
                  <c:v>111.59277259469999</c:v>
                </c:pt>
                <c:pt idx="163">
                  <c:v>111.646326900283</c:v>
                </c:pt>
                <c:pt idx="164">
                  <c:v>111.69897900958</c:v>
                </c:pt>
                <c:pt idx="165">
                  <c:v>111.750759221313</c:v>
                </c:pt>
                <c:pt idx="166">
                  <c:v>111.801697145202</c:v>
                </c:pt>
                <c:pt idx="167">
                  <c:v>111.851821705125</c:v>
                </c:pt>
                <c:pt idx="168">
                  <c:v>111.90116114242601</c:v>
                </c:pt>
                <c:pt idx="169">
                  <c:v>111.949743019454</c:v>
                </c:pt>
                <c:pt idx="170">
                  <c:v>111.99759422327701</c:v>
                </c:pt>
                <c:pt idx="171">
                  <c:v>112.04474096957701</c:v>
                </c:pt>
                <c:pt idx="172">
                  <c:v>112.09120880668701</c:v>
                </c:pt>
                <c:pt idx="173">
                  <c:v>112.137022619847</c:v>
                </c:pt>
                <c:pt idx="174">
                  <c:v>112.182206635593</c:v>
                </c:pt>
                <c:pt idx="175">
                  <c:v>112.226784426259</c:v>
                </c:pt>
                <c:pt idx="176">
                  <c:v>112.270778914682</c:v>
                </c:pt>
                <c:pt idx="177">
                  <c:v>112.314212378962</c:v>
                </c:pt>
                <c:pt idx="178">
                  <c:v>112.357106457363</c:v>
                </c:pt>
                <c:pt idx="179">
                  <c:v>112.399482153276</c:v>
                </c:pt>
                <c:pt idx="180">
                  <c:v>112.44135984032999</c:v>
                </c:pt>
                <c:pt idx="181">
                  <c:v>112.48275926746901</c:v>
                </c:pt>
                <c:pt idx="182">
                  <c:v>112.523699564162</c:v>
                </c:pt>
                <c:pt idx="183">
                  <c:v>112.564199245593</c:v>
                </c:pt>
                <c:pt idx="184">
                  <c:v>112.60427621792</c:v>
                </c:pt>
                <c:pt idx="185">
                  <c:v>112.64394778353</c:v>
                </c:pt>
                <c:pt idx="186">
                  <c:v>112.68335146165001</c:v>
                </c:pt>
                <c:pt idx="187">
                  <c:v>112.72273644703</c:v>
                </c:pt>
                <c:pt idx="188">
                  <c:v>112.76221390942599</c:v>
                </c:pt>
                <c:pt idx="189">
                  <c:v>112.801780891676</c:v>
                </c:pt>
                <c:pt idx="190">
                  <c:v>112.841433787163</c:v>
                </c:pt>
                <c:pt idx="191">
                  <c:v>112.881169086276</c:v>
                </c:pt>
                <c:pt idx="192">
                  <c:v>112.92098330790201</c:v>
                </c:pt>
                <c:pt idx="193">
                  <c:v>112.960872953482</c:v>
                </c:pt>
                <c:pt idx="194">
                  <c:v>113.000834060025</c:v>
                </c:pt>
                <c:pt idx="195">
                  <c:v>113.04086349398101</c:v>
                </c:pt>
                <c:pt idx="196">
                  <c:v>113.08095758857399</c:v>
                </c:pt>
                <c:pt idx="197">
                  <c:v>113.121112576835</c:v>
                </c:pt>
                <c:pt idx="198">
                  <c:v>113.161324617525</c:v>
                </c:pt>
                <c:pt idx="199">
                  <c:v>113.201589373529</c:v>
                </c:pt>
                <c:pt idx="200">
                  <c:v>113.241903344208</c:v>
                </c:pt>
                <c:pt idx="201">
                  <c:v>113.28226249592601</c:v>
                </c:pt>
                <c:pt idx="202">
                  <c:v>113.322662707012</c:v>
                </c:pt>
                <c:pt idx="203">
                  <c:v>113.363099794992</c:v>
                </c:pt>
                <c:pt idx="204">
                  <c:v>113.403569516403</c:v>
                </c:pt>
                <c:pt idx="205">
                  <c:v>113.444067565522</c:v>
                </c:pt>
                <c:pt idx="206">
                  <c:v>113.484589571971</c:v>
                </c:pt>
                <c:pt idx="207">
                  <c:v>113.525131097065</c:v>
                </c:pt>
                <c:pt idx="208">
                  <c:v>113.565687629021</c:v>
                </c:pt>
                <c:pt idx="209">
                  <c:v>113.606254577068</c:v>
                </c:pt>
                <c:pt idx="210">
                  <c:v>113.646827264669</c:v>
                </c:pt>
                <c:pt idx="211">
                  <c:v>113.687400921875</c:v>
                </c:pt>
                <c:pt idx="212">
                  <c:v>113.727970677017</c:v>
                </c:pt>
                <c:pt idx="213">
                  <c:v>113.76853154784899</c:v>
                </c:pt>
                <c:pt idx="214">
                  <c:v>113.809078432337</c:v>
                </c:pt>
                <c:pt idx="215">
                  <c:v>113.84960609916</c:v>
                </c:pt>
                <c:pt idx="216">
                  <c:v>113.890099028631</c:v>
                </c:pt>
                <c:pt idx="217">
                  <c:v>113.930561903268</c:v>
                </c:pt>
                <c:pt idx="218">
                  <c:v>113.97098956168399</c:v>
                </c:pt>
                <c:pt idx="219">
                  <c:v>114.011376157115</c:v>
                </c:pt>
                <c:pt idx="220">
                  <c:v>114.051715640073</c:v>
                </c:pt>
                <c:pt idx="221">
                  <c:v>114.092001776148</c:v>
                </c:pt>
                <c:pt idx="222">
                  <c:v>114.13222813856299</c:v>
                </c:pt>
                <c:pt idx="223">
                  <c:v>114.172388101172</c:v>
                </c:pt>
                <c:pt idx="224">
                  <c:v>114.212474831987</c:v>
                </c:pt>
                <c:pt idx="225">
                  <c:v>114.252481287153</c:v>
                </c:pt>
                <c:pt idx="226">
                  <c:v>114.29240020544501</c:v>
                </c:pt>
                <c:pt idx="227">
                  <c:v>114.332224547338</c:v>
                </c:pt>
                <c:pt idx="228">
                  <c:v>114.371945674816</c:v>
                </c:pt>
                <c:pt idx="229">
                  <c:v>114.411556115921</c:v>
                </c:pt>
                <c:pt idx="230">
                  <c:v>114.451047724544</c:v>
                </c:pt>
                <c:pt idx="231">
                  <c:v>114.49041209684199</c:v>
                </c:pt>
                <c:pt idx="232">
                  <c:v>114.52964059603001</c:v>
                </c:pt>
                <c:pt idx="233">
                  <c:v>114.568724352526</c:v>
                </c:pt>
                <c:pt idx="234">
                  <c:v>114.60765426509001</c:v>
                </c:pt>
                <c:pt idx="235">
                  <c:v>114.64642100288999</c:v>
                </c:pt>
                <c:pt idx="236">
                  <c:v>114.685015008562</c:v>
                </c:pt>
                <c:pt idx="237">
                  <c:v>114.723426502281</c:v>
                </c:pt>
                <c:pt idx="238">
                  <c:v>114.761645486731</c:v>
                </c:pt>
                <c:pt idx="239">
                  <c:v>114.79966175314701</c:v>
                </c:pt>
                <c:pt idx="240">
                  <c:v>114.83746488808499</c:v>
                </c:pt>
                <c:pt idx="241">
                  <c:v>114.87504473228699</c:v>
                </c:pt>
                <c:pt idx="242">
                  <c:v>114.912389544804</c:v>
                </c:pt>
                <c:pt idx="243">
                  <c:v>114.949488823311</c:v>
                </c:pt>
                <c:pt idx="244">
                  <c:v>114.986331448596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6B-439C-A093-59024D4B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69912"/>
        <c:axId val="501268472"/>
      </c:lineChart>
      <c:catAx>
        <c:axId val="50126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8472"/>
        <c:crosses val="autoZero"/>
        <c:auto val="1"/>
        <c:lblAlgn val="ctr"/>
        <c:lblOffset val="100"/>
        <c:noMultiLvlLbl val="0"/>
      </c:catAx>
      <c:valAx>
        <c:axId val="5012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CowLW!$U$5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CowLW!$T$6:$T$125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CowLW!$U$6:$U$125</c:f>
              <c:numCache>
                <c:formatCode>General</c:formatCode>
                <c:ptCount val="120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0.33600463466958802</c:v>
                </c:pt>
                <c:pt idx="16">
                  <c:v>0.336028474831219</c:v>
                </c:pt>
                <c:pt idx="17">
                  <c:v>0.33605181233062797</c:v>
                </c:pt>
                <c:pt idx="18">
                  <c:v>0.336074685782496</c:v>
                </c:pt>
                <c:pt idx="19">
                  <c:v>0.33609712944882503</c:v>
                </c:pt>
                <c:pt idx="20">
                  <c:v>0.33611917412488601</c:v>
                </c:pt>
                <c:pt idx="21">
                  <c:v>0.336140847829972</c:v>
                </c:pt>
                <c:pt idx="22">
                  <c:v>0.33616217634676598</c:v>
                </c:pt>
                <c:pt idx="23">
                  <c:v>0.33618318363489103</c:v>
                </c:pt>
                <c:pt idx="24">
                  <c:v>0.33620389214484903</c:v>
                </c:pt>
                <c:pt idx="25">
                  <c:v>0.336224323062081</c:v>
                </c:pt>
                <c:pt idx="26">
                  <c:v>0.33624449647891302</c:v>
                </c:pt>
                <c:pt idx="27">
                  <c:v>0.33626443152132901</c:v>
                </c:pt>
                <c:pt idx="28">
                  <c:v>0.336284146432896</c:v>
                </c:pt>
                <c:pt idx="29">
                  <c:v>0.33630365864033701</c:v>
                </c:pt>
                <c:pt idx="30">
                  <c:v>0.336322984787714</c:v>
                </c:pt>
                <c:pt idx="31">
                  <c:v>0.33634214075514601</c:v>
                </c:pt>
                <c:pt idx="32">
                  <c:v>0.33636114167214098</c:v>
                </c:pt>
                <c:pt idx="33">
                  <c:v>0.33638000191502598</c:v>
                </c:pt>
                <c:pt idx="34">
                  <c:v>0.33639873510333002</c:v>
                </c:pt>
                <c:pt idx="35">
                  <c:v>0.33641735409067303</c:v>
                </c:pt>
                <c:pt idx="36">
                  <c:v>0.336435870959651</c:v>
                </c:pt>
                <c:pt idx="37">
                  <c:v>0.336454297005637</c:v>
                </c:pt>
                <c:pt idx="38">
                  <c:v>0.33647264273635102</c:v>
                </c:pt>
                <c:pt idx="39">
                  <c:v>0.33649091785233498</c:v>
                </c:pt>
                <c:pt idx="40">
                  <c:v>0.33650913125105297</c:v>
                </c:pt>
                <c:pt idx="41">
                  <c:v>0.336527291014104</c:v>
                </c:pt>
                <c:pt idx="42">
                  <c:v>0.33654540440969</c:v>
                </c:pt>
                <c:pt idx="43">
                  <c:v>0.33656347789178997</c:v>
                </c:pt>
                <c:pt idx="44">
                  <c:v>0.33658151709670497</c:v>
                </c:pt>
                <c:pt idx="45">
                  <c:v>0.33659952685253303</c:v>
                </c:pt>
                <c:pt idx="46">
                  <c:v>0.33661751118427702</c:v>
                </c:pt>
                <c:pt idx="47">
                  <c:v>0.336635473319291</c:v>
                </c:pt>
                <c:pt idx="48">
                  <c:v>0.33665341569694901</c:v>
                </c:pt>
                <c:pt idx="49">
                  <c:v>0.33667133997762999</c:v>
                </c:pt>
                <c:pt idx="50">
                  <c:v>0.33668924706147302</c:v>
                </c:pt>
                <c:pt idx="51">
                  <c:v>0.33670713709857703</c:v>
                </c:pt>
                <c:pt idx="52">
                  <c:v>0.33672498328683498</c:v>
                </c:pt>
                <c:pt idx="53">
                  <c:v>0.33674283220663498</c:v>
                </c:pt>
                <c:pt idx="54">
                  <c:v>0.33676066493233697</c:v>
                </c:pt>
                <c:pt idx="55">
                  <c:v>0.33677847543305101</c:v>
                </c:pt>
                <c:pt idx="56">
                  <c:v>0.33679625940418001</c:v>
                </c:pt>
                <c:pt idx="57">
                  <c:v>0.33681401251568399</c:v>
                </c:pt>
                <c:pt idx="58">
                  <c:v>0.33683173000850902</c:v>
                </c:pt>
                <c:pt idx="59">
                  <c:v>0.33684940660937301</c:v>
                </c:pt>
                <c:pt idx="60">
                  <c:v>0.33686703650151001</c:v>
                </c:pt>
                <c:pt idx="61">
                  <c:v>0.33688461332852199</c:v>
                </c:pt>
                <c:pt idx="62">
                  <c:v>0.33690213021521498</c:v>
                </c:pt>
                <c:pt idx="63">
                  <c:v>0.33691957978306097</c:v>
                </c:pt>
                <c:pt idx="64">
                  <c:v>0.33693695417131603</c:v>
                </c:pt>
                <c:pt idx="65">
                  <c:v>0.336954245066314</c:v>
                </c:pt>
                <c:pt idx="66">
                  <c:v>0.33697144371828402</c:v>
                </c:pt>
                <c:pt idx="67">
                  <c:v>0.33698854097076802</c:v>
                </c:pt>
                <c:pt idx="68">
                  <c:v>0.33700552728411198</c:v>
                </c:pt>
                <c:pt idx="69">
                  <c:v>0.33702239276410301</c:v>
                </c:pt>
                <c:pt idx="70">
                  <c:v>0.33703912718603601</c:v>
                </c:pt>
                <c:pt idx="71">
                  <c:v>0.33705572001774298</c:v>
                </c:pt>
                <c:pt idx="72">
                  <c:v>0.33707216045467198</c:v>
                </c:pt>
                <c:pt idx="73">
                  <c:v>0.33708843744001599</c:v>
                </c:pt>
                <c:pt idx="74">
                  <c:v>0.33710453969338</c:v>
                </c:pt>
                <c:pt idx="75">
                  <c:v>0.33712045574168598</c:v>
                </c:pt>
                <c:pt idx="76">
                  <c:v>0.33713617394463902</c:v>
                </c:pt>
                <c:pt idx="77">
                  <c:v>0.33715168251907301</c:v>
                </c:pt>
                <c:pt idx="78">
                  <c:v>0.33716696956886699</c:v>
                </c:pt>
                <c:pt idx="79">
                  <c:v>0.33718202311641499</c:v>
                </c:pt>
                <c:pt idx="80">
                  <c:v>0.337196831125398</c:v>
                </c:pt>
                <c:pt idx="81">
                  <c:v>0.33721138153068397</c:v>
                </c:pt>
                <c:pt idx="82">
                  <c:v>0.33722566226948397</c:v>
                </c:pt>
                <c:pt idx="83">
                  <c:v>0.33723966130418198</c:v>
                </c:pt>
                <c:pt idx="84">
                  <c:v>0.33725336664875499</c:v>
                </c:pt>
                <c:pt idx="85">
                  <c:v>0.33726676640492798</c:v>
                </c:pt>
                <c:pt idx="86">
                  <c:v>0.33727984877974898</c:v>
                </c:pt>
                <c:pt idx="87">
                  <c:v>0.33729260211638801</c:v>
                </c:pt>
                <c:pt idx="88">
                  <c:v>0.33730501492176201</c:v>
                </c:pt>
                <c:pt idx="89">
                  <c:v>0.33731707589336701</c:v>
                </c:pt>
                <c:pt idx="90">
                  <c:v>0.33732877394543098</c:v>
                </c:pt>
                <c:pt idx="91">
                  <c:v>0.33734009823162803</c:v>
                </c:pt>
                <c:pt idx="92">
                  <c:v>0.33735103816961098</c:v>
                </c:pt>
                <c:pt idx="93">
                  <c:v>0.33736158347162398</c:v>
                </c:pt>
                <c:pt idx="94">
                  <c:v>0.33737172416390598</c:v>
                </c:pt>
                <c:pt idx="95">
                  <c:v>0.337381450612244</c:v>
                </c:pt>
                <c:pt idx="96">
                  <c:v>0.337390753542264</c:v>
                </c:pt>
                <c:pt idx="97">
                  <c:v>0.33739962406097801</c:v>
                </c:pt>
                <c:pt idx="98">
                  <c:v>0.33740805368374799</c:v>
                </c:pt>
                <c:pt idx="99">
                  <c:v>0.33741603434744299</c:v>
                </c:pt>
                <c:pt idx="100">
                  <c:v>0.33742355843406202</c:v>
                </c:pt>
                <c:pt idx="101">
                  <c:v>0.33743061878759101</c:v>
                </c:pt>
                <c:pt idx="102">
                  <c:v>0.33743720873425098</c:v>
                </c:pt>
                <c:pt idx="103">
                  <c:v>0.33744332209677103</c:v>
                </c:pt>
                <c:pt idx="104">
                  <c:v>0.33744895320670698</c:v>
                </c:pt>
                <c:pt idx="105">
                  <c:v>0.33745409692705403</c:v>
                </c:pt>
                <c:pt idx="106">
                  <c:v>0.33745874866158798</c:v>
                </c:pt>
                <c:pt idx="107">
                  <c:v>0.33746290436043502</c:v>
                </c:pt>
                <c:pt idx="108">
                  <c:v>0.33746656054442298</c:v>
                </c:pt>
                <c:pt idx="109">
                  <c:v>0.33746971430321199</c:v>
                </c:pt>
                <c:pt idx="110">
                  <c:v>0.33747236330735603</c:v>
                </c:pt>
                <c:pt idx="111">
                  <c:v>0.33747450581935601</c:v>
                </c:pt>
                <c:pt idx="112">
                  <c:v>0.33747614069175902</c:v>
                </c:pt>
                <c:pt idx="113">
                  <c:v>0.33747726738220402</c:v>
                </c:pt>
                <c:pt idx="114">
                  <c:v>0.33747788697554298</c:v>
                </c:pt>
                <c:pt idx="115">
                  <c:v>0.33747800085961899</c:v>
                </c:pt>
                <c:pt idx="116">
                  <c:v>0.33747761073386201</c:v>
                </c:pt>
                <c:pt idx="117">
                  <c:v>0.33747671879883301</c:v>
                </c:pt>
                <c:pt idx="118">
                  <c:v>0.33747532780269901</c:v>
                </c:pt>
                <c:pt idx="119">
                  <c:v>0.33747344104113602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8D-4D69-9793-DF0B33C43A17}"/>
            </c:ext>
          </c:extLst>
        </c:ser>
        <c:ser>
          <c:idx val="0"/>
          <c:order val="1"/>
          <c:tx>
            <c:strRef>
              <c:f>CowLW!$V$5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CowLW!$T$6:$T$125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CowLW!$V$6:$V$125</c:f>
              <c:numCache>
                <c:formatCode>General</c:formatCode>
                <c:ptCount val="120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0.26404106011905099</c:v>
                </c:pt>
                <c:pt idx="16">
                  <c:v>0.26565079365463101</c:v>
                </c:pt>
                <c:pt idx="17">
                  <c:v>0.26694664206033403</c:v>
                </c:pt>
                <c:pt idx="18">
                  <c:v>0.26815915197963502</c:v>
                </c:pt>
                <c:pt idx="19">
                  <c:v>0.26933296737096202</c:v>
                </c:pt>
                <c:pt idx="20">
                  <c:v>0.27048020086521501</c:v>
                </c:pt>
                <c:pt idx="21">
                  <c:v>0.27160502085443</c:v>
                </c:pt>
                <c:pt idx="22">
                  <c:v>0.27270919322676102</c:v>
                </c:pt>
                <c:pt idx="23">
                  <c:v>0.27379363499166498</c:v>
                </c:pt>
                <c:pt idx="24">
                  <c:v>0.27485892141975299</c:v>
                </c:pt>
                <c:pt idx="25">
                  <c:v>0.27590547426765699</c:v>
                </c:pt>
                <c:pt idx="26">
                  <c:v>0.27693364033705598</c:v>
                </c:pt>
                <c:pt idx="27">
                  <c:v>0.27794372796035399</c:v>
                </c:pt>
                <c:pt idx="28">
                  <c:v>0.27893602555424102</c:v>
                </c:pt>
                <c:pt idx="29">
                  <c:v>0.27991081174974303</c:v>
                </c:pt>
                <c:pt idx="30">
                  <c:v>0.28086836114110397</c:v>
                </c:pt>
                <c:pt idx="31">
                  <c:v>0.28180894760281</c:v>
                </c:pt>
                <c:pt idx="32">
                  <c:v>0.28273284609907801</c:v>
                </c:pt>
                <c:pt idx="33">
                  <c:v>0.28364033358121499</c:v>
                </c:pt>
                <c:pt idx="34">
                  <c:v>0.284531689264654</c:v>
                </c:pt>
                <c:pt idx="35">
                  <c:v>0.28540719450513202</c:v>
                </c:pt>
                <c:pt idx="36">
                  <c:v>0.28626713241999202</c:v>
                </c:pt>
                <c:pt idx="37">
                  <c:v>0.28711178734410597</c:v>
                </c:pt>
                <c:pt idx="38">
                  <c:v>0.28794144420295098</c:v>
                </c:pt>
                <c:pt idx="39">
                  <c:v>0.28875638782131002</c:v>
                </c:pt>
                <c:pt idx="40">
                  <c:v>0.28955690224686298</c:v>
                </c:pt>
                <c:pt idx="41">
                  <c:v>0.29034327007290001</c:v>
                </c:pt>
                <c:pt idx="42">
                  <c:v>0.29111577180352999</c:v>
                </c:pt>
                <c:pt idx="43">
                  <c:v>0.29187468525960403</c:v>
                </c:pt>
                <c:pt idx="44">
                  <c:v>0.29262028502683202</c:v>
                </c:pt>
                <c:pt idx="45">
                  <c:v>0.29335284198158601</c:v>
                </c:pt>
                <c:pt idx="46">
                  <c:v>0.29407262285090502</c:v>
                </c:pt>
                <c:pt idx="47">
                  <c:v>0.29477988984067799</c:v>
                </c:pt>
                <c:pt idx="48">
                  <c:v>0.29547490032023599</c:v>
                </c:pt>
                <c:pt idx="49">
                  <c:v>0.29615790654902702</c:v>
                </c:pt>
                <c:pt idx="50">
                  <c:v>0.29682915547017102</c:v>
                </c:pt>
                <c:pt idx="51">
                  <c:v>0.29748888853807498</c:v>
                </c:pt>
                <c:pt idx="52">
                  <c:v>0.29813731357970102</c:v>
                </c:pt>
                <c:pt idx="53">
                  <c:v>0.29877471190720201</c:v>
                </c:pt>
                <c:pt idx="54">
                  <c:v>0.29940128980932901</c:v>
                </c:pt>
                <c:pt idx="55">
                  <c:v>0.30001726229811199</c:v>
                </c:pt>
                <c:pt idx="56">
                  <c:v>0.30062284118216298</c:v>
                </c:pt>
                <c:pt idx="57">
                  <c:v>0.30121823319327401</c:v>
                </c:pt>
                <c:pt idx="58">
                  <c:v>0.30180363959878298</c:v>
                </c:pt>
                <c:pt idx="59">
                  <c:v>0.30237925614190098</c:v>
                </c:pt>
                <c:pt idx="60">
                  <c:v>0.30294527308163699</c:v>
                </c:pt>
                <c:pt idx="61">
                  <c:v>0.30350187527910399</c:v>
                </c:pt>
                <c:pt idx="62">
                  <c:v>0.30404924230487901</c:v>
                </c:pt>
                <c:pt idx="63">
                  <c:v>0.30458754855220999</c:v>
                </c:pt>
                <c:pt idx="64">
                  <c:v>0.30511696336623101</c:v>
                </c:pt>
                <c:pt idx="65">
                  <c:v>0.30563765117665298</c:v>
                </c:pt>
                <c:pt idx="66">
                  <c:v>0.30614977164609503</c:v>
                </c:pt>
                <c:pt idx="67">
                  <c:v>0.30665347979716301</c:v>
                </c:pt>
                <c:pt idx="68">
                  <c:v>0.307148926169934</c:v>
                </c:pt>
                <c:pt idx="69">
                  <c:v>0.307636256962943</c:v>
                </c:pt>
                <c:pt idx="70">
                  <c:v>0.30811561417271499</c:v>
                </c:pt>
                <c:pt idx="71">
                  <c:v>0.30858713575270202</c:v>
                </c:pt>
                <c:pt idx="72">
                  <c:v>0.309050955740234</c:v>
                </c:pt>
                <c:pt idx="73">
                  <c:v>0.30950720441419299</c:v>
                </c:pt>
                <c:pt idx="74">
                  <c:v>0.30995600842534998</c:v>
                </c:pt>
                <c:pt idx="75">
                  <c:v>0.31039749093659402</c:v>
                </c:pt>
                <c:pt idx="76">
                  <c:v>0.31083177175562798</c:v>
                </c:pt>
                <c:pt idx="77">
                  <c:v>0.31125896747235099</c:v>
                </c:pt>
                <c:pt idx="78">
                  <c:v>0.31167919158132601</c:v>
                </c:pt>
                <c:pt idx="79">
                  <c:v>0.31209255460706398</c:v>
                </c:pt>
                <c:pt idx="80">
                  <c:v>0.31249916423243002</c:v>
                </c:pt>
                <c:pt idx="81">
                  <c:v>0.31289912540617498</c:v>
                </c:pt>
                <c:pt idx="82">
                  <c:v>0.31329254047035798</c:v>
                </c:pt>
                <c:pt idx="83">
                  <c:v>0.31367950926073102</c:v>
                </c:pt>
                <c:pt idx="84">
                  <c:v>0.31406012922315302</c:v>
                </c:pt>
                <c:pt idx="85">
                  <c:v>0.31443449551463698</c:v>
                </c:pt>
                <c:pt idx="86">
                  <c:v>0.314802701101002</c:v>
                </c:pt>
                <c:pt idx="87">
                  <c:v>0.31516483686027902</c:v>
                </c:pt>
                <c:pt idx="88">
                  <c:v>0.31552099167518999</c:v>
                </c:pt>
                <c:pt idx="89">
                  <c:v>0.315871252526498</c:v>
                </c:pt>
                <c:pt idx="90">
                  <c:v>0.31621570457766701</c:v>
                </c:pt>
                <c:pt idx="91">
                  <c:v>0.31655443126111099</c:v>
                </c:pt>
                <c:pt idx="92">
                  <c:v>0.316887514362099</c:v>
                </c:pt>
                <c:pt idx="93">
                  <c:v>0.31721503409660901</c:v>
                </c:pt>
                <c:pt idx="94">
                  <c:v>0.31753706918889402</c:v>
                </c:pt>
                <c:pt idx="95">
                  <c:v>0.31785369694268101</c:v>
                </c:pt>
                <c:pt idx="96">
                  <c:v>0.31816499331569398</c:v>
                </c:pt>
                <c:pt idx="97">
                  <c:v>0.31847103297967699</c:v>
                </c:pt>
                <c:pt idx="98">
                  <c:v>0.31877188939691797</c:v>
                </c:pt>
                <c:pt idx="99">
                  <c:v>0.31906763487343698</c:v>
                </c:pt>
                <c:pt idx="100">
                  <c:v>0.3193583406205</c:v>
                </c:pt>
                <c:pt idx="101">
                  <c:v>0.31964407681580997</c:v>
                </c:pt>
                <c:pt idx="102">
                  <c:v>0.319924912656463</c:v>
                </c:pt>
                <c:pt idx="103">
                  <c:v>0.32020091641127701</c:v>
                </c:pt>
                <c:pt idx="104">
                  <c:v>0.32047215546771202</c:v>
                </c:pt>
                <c:pt idx="105">
                  <c:v>0.32073869638824098</c:v>
                </c:pt>
                <c:pt idx="106">
                  <c:v>0.32100060494542398</c:v>
                </c:pt>
                <c:pt idx="107">
                  <c:v>0.32125794616883602</c:v>
                </c:pt>
                <c:pt idx="108">
                  <c:v>0.32151078438937902</c:v>
                </c:pt>
                <c:pt idx="109">
                  <c:v>0.32175918326946001</c:v>
                </c:pt>
                <c:pt idx="110">
                  <c:v>0.322003205849691</c:v>
                </c:pt>
                <c:pt idx="111">
                  <c:v>0.32224291457273502</c:v>
                </c:pt>
                <c:pt idx="112">
                  <c:v>0.32247837132204399</c:v>
                </c:pt>
                <c:pt idx="113">
                  <c:v>0.32270963744387698</c:v>
                </c:pt>
                <c:pt idx="114">
                  <c:v>0.32293677492053602</c:v>
                </c:pt>
                <c:pt idx="115">
                  <c:v>0.32315984490684802</c:v>
                </c:pt>
                <c:pt idx="116">
                  <c:v>0.323378907767573</c:v>
                </c:pt>
                <c:pt idx="117">
                  <c:v>0.32359402331227499</c:v>
                </c:pt>
                <c:pt idx="118">
                  <c:v>0.32380525087503798</c:v>
                </c:pt>
                <c:pt idx="119">
                  <c:v>0.32401264934104501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7E8D-4D69-9793-DF0B33C43A17}"/>
            </c:ext>
          </c:extLst>
        </c:ser>
        <c:ser>
          <c:idx val="1"/>
          <c:order val="2"/>
          <c:tx>
            <c:strRef>
              <c:f>CowLW!$W$5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CowLW!$T$6:$T$125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CowLW!$W$6:$W$125</c:f>
              <c:numCache>
                <c:formatCode>General</c:formatCode>
                <c:ptCount val="120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0.186154457019785</c:v>
                </c:pt>
                <c:pt idx="16">
                  <c:v>0.18978325320015399</c:v>
                </c:pt>
                <c:pt idx="17">
                  <c:v>0.19271439890091299</c:v>
                </c:pt>
                <c:pt idx="18">
                  <c:v>0.195451657433448</c:v>
                </c:pt>
                <c:pt idx="19">
                  <c:v>0.19809378251658799</c:v>
                </c:pt>
                <c:pt idx="20">
                  <c:v>0.200668002721239</c:v>
                </c:pt>
                <c:pt idx="21">
                  <c:v>0.203184012091569</c:v>
                </c:pt>
                <c:pt idx="22">
                  <c:v>0.205646179951464</c:v>
                </c:pt>
                <c:pt idx="23">
                  <c:v>0.20805697753445901</c:v>
                </c:pt>
                <c:pt idx="24">
                  <c:v>0.21041809720267701</c:v>
                </c:pt>
                <c:pt idx="25">
                  <c:v>0.21273086841201</c:v>
                </c:pt>
                <c:pt idx="26">
                  <c:v>0.21499643207631899</c:v>
                </c:pt>
                <c:pt idx="27">
                  <c:v>0.217215822327956</c:v>
                </c:pt>
                <c:pt idx="28">
                  <c:v>0.219390008882245</c:v>
                </c:pt>
                <c:pt idx="29">
                  <c:v>0.22151992084358399</c:v>
                </c:pt>
                <c:pt idx="30">
                  <c:v>0.223606460883881</c:v>
                </c:pt>
                <c:pt idx="31">
                  <c:v>0.22565051395396801</c:v>
                </c:pt>
                <c:pt idx="32">
                  <c:v>0.22765295264746599</c:v>
                </c:pt>
                <c:pt idx="33">
                  <c:v>0.229614640413357</c:v>
                </c:pt>
                <c:pt idx="34">
                  <c:v>0.23153643332282001</c:v>
                </c:pt>
                <c:pt idx="35">
                  <c:v>0.23341918082905</c:v>
                </c:pt>
                <c:pt idx="36">
                  <c:v>0.23526372587952801</c:v>
                </c:pt>
                <c:pt idx="37">
                  <c:v>0.23707090453927901</c:v>
                </c:pt>
                <c:pt idx="38">
                  <c:v>0.238841545334954</c:v>
                </c:pt>
                <c:pt idx="39">
                  <c:v>0.240576468398083</c:v>
                </c:pt>
                <c:pt idx="40">
                  <c:v>0.24227648451981201</c:v>
                </c:pt>
                <c:pt idx="41">
                  <c:v>0.243942394156235</c:v>
                </c:pt>
                <c:pt idx="42">
                  <c:v>0.24557498644627601</c:v>
                </c:pt>
                <c:pt idx="43">
                  <c:v>0.24717503827832801</c:v>
                </c:pt>
                <c:pt idx="44">
                  <c:v>0.24874331341664599</c:v>
                </c:pt>
                <c:pt idx="45">
                  <c:v>0.25028056170505603</c:v>
                </c:pt>
                <c:pt idx="46">
                  <c:v>0.25178751836681201</c:v>
                </c:pt>
                <c:pt idx="47">
                  <c:v>0.253264903409395</c:v>
                </c:pt>
                <c:pt idx="48">
                  <c:v>0.25471342111272399</c:v>
                </c:pt>
                <c:pt idx="49">
                  <c:v>0.25613375963260199</c:v>
                </c:pt>
                <c:pt idx="50">
                  <c:v>0.25752659067933098</c:v>
                </c:pt>
                <c:pt idx="51">
                  <c:v>0.25889256931207799</c:v>
                </c:pt>
                <c:pt idx="52">
                  <c:v>0.26023230402349801</c:v>
                </c:pt>
                <c:pt idx="53">
                  <c:v>0.26154647066154002</c:v>
                </c:pt>
                <c:pt idx="54">
                  <c:v>0.26283565457708002</c:v>
                </c:pt>
                <c:pt idx="55">
                  <c:v>0.26410043977800102</c:v>
                </c:pt>
                <c:pt idx="56">
                  <c:v>0.26534139641575899</c:v>
                </c:pt>
                <c:pt idx="57">
                  <c:v>0.26655907893443598</c:v>
                </c:pt>
                <c:pt idx="58">
                  <c:v>0.26775402584339197</c:v>
                </c:pt>
                <c:pt idx="59">
                  <c:v>0.26892675984726999</c:v>
                </c:pt>
                <c:pt idx="60">
                  <c:v>0.270077788116794</c:v>
                </c:pt>
                <c:pt idx="61">
                  <c:v>0.27120760260594801</c:v>
                </c:pt>
                <c:pt idx="62">
                  <c:v>0.27231668040502399</c:v>
                </c:pt>
                <c:pt idx="63">
                  <c:v>0.27340548411594501</c:v>
                </c:pt>
                <c:pt idx="64">
                  <c:v>0.27447446224710698</c:v>
                </c:pt>
                <c:pt idx="65">
                  <c:v>0.275524049612069</c:v>
                </c:pt>
                <c:pt idx="66">
                  <c:v>0.27655466775049797</c:v>
                </c:pt>
                <c:pt idx="67">
                  <c:v>0.27756672533124599</c:v>
                </c:pt>
                <c:pt idx="68">
                  <c:v>0.27856061857953002</c:v>
                </c:pt>
                <c:pt idx="69">
                  <c:v>0.27953673168431897</c:v>
                </c:pt>
                <c:pt idx="70">
                  <c:v>0.28049543721044801</c:v>
                </c:pt>
                <c:pt idx="71">
                  <c:v>0.28143709651337501</c:v>
                </c:pt>
                <c:pt idx="72">
                  <c:v>0.28236206013145199</c:v>
                </c:pt>
                <c:pt idx="73">
                  <c:v>0.28327066818734098</c:v>
                </c:pt>
                <c:pt idx="74">
                  <c:v>0.28416325076528098</c:v>
                </c:pt>
                <c:pt idx="75">
                  <c:v>0.28504012829001901</c:v>
                </c:pt>
                <c:pt idx="76">
                  <c:v>0.28590161189604901</c:v>
                </c:pt>
                <c:pt idx="77">
                  <c:v>0.28674800377474902</c:v>
                </c:pt>
                <c:pt idx="78">
                  <c:v>0.28757959752839901</c:v>
                </c:pt>
                <c:pt idx="79">
                  <c:v>0.28839667849637701</c:v>
                </c:pt>
                <c:pt idx="80">
                  <c:v>0.289199524080899</c:v>
                </c:pt>
                <c:pt idx="81">
                  <c:v>0.28998840405868498</c:v>
                </c:pt>
                <c:pt idx="82">
                  <c:v>0.29076358087648002</c:v>
                </c:pt>
                <c:pt idx="83">
                  <c:v>0.29152530994963599</c:v>
                </c:pt>
                <c:pt idx="84">
                  <c:v>0.29227383993447098</c:v>
                </c:pt>
                <c:pt idx="85">
                  <c:v>0.29300941299315603</c:v>
                </c:pt>
                <c:pt idx="86">
                  <c:v>0.29373226506246403</c:v>
                </c:pt>
                <c:pt idx="87">
                  <c:v>0.29444262608687899</c:v>
                </c:pt>
                <c:pt idx="88">
                  <c:v>0.29514072026980198</c:v>
                </c:pt>
                <c:pt idx="89">
                  <c:v>0.295826766295187</c:v>
                </c:pt>
                <c:pt idx="90">
                  <c:v>0.29650097754418803</c:v>
                </c:pt>
                <c:pt idx="91">
                  <c:v>0.29716356230926699</c:v>
                </c:pt>
                <c:pt idx="92">
                  <c:v>0.29781472399143999</c:v>
                </c:pt>
                <c:pt idx="93">
                  <c:v>0.298454661302127</c:v>
                </c:pt>
                <c:pt idx="94">
                  <c:v>0.29908356843724798</c:v>
                </c:pt>
                <c:pt idx="95">
                  <c:v>0.29970163526111698</c:v>
                </c:pt>
                <c:pt idx="96">
                  <c:v>0.30030904747019499</c:v>
                </c:pt>
                <c:pt idx="97">
                  <c:v>0.30090598676560099</c:v>
                </c:pt>
                <c:pt idx="98">
                  <c:v>0.30149263099649698</c:v>
                </c:pt>
                <c:pt idx="99">
                  <c:v>0.302069154313924</c:v>
                </c:pt>
                <c:pt idx="100">
                  <c:v>0.30263572732156602</c:v>
                </c:pt>
                <c:pt idx="101">
                  <c:v>0.30319251719562101</c:v>
                </c:pt>
                <c:pt idx="102">
                  <c:v>0.30373968783099597</c:v>
                </c:pt>
                <c:pt idx="103">
                  <c:v>0.30427739995403003</c:v>
                </c:pt>
                <c:pt idx="104">
                  <c:v>0.30480581124829598</c:v>
                </c:pt>
                <c:pt idx="105">
                  <c:v>0.30532507646699802</c:v>
                </c:pt>
                <c:pt idx="106">
                  <c:v>0.30583534753792202</c:v>
                </c:pt>
                <c:pt idx="107">
                  <c:v>0.30633677367242401</c:v>
                </c:pt>
                <c:pt idx="108">
                  <c:v>0.306829501458868</c:v>
                </c:pt>
                <c:pt idx="109">
                  <c:v>0.30731367496477802</c:v>
                </c:pt>
                <c:pt idx="110">
                  <c:v>0.30778943581552098</c:v>
                </c:pt>
                <c:pt idx="111">
                  <c:v>0.30825692328611698</c:v>
                </c:pt>
                <c:pt idx="112">
                  <c:v>0.30871627438339899</c:v>
                </c:pt>
                <c:pt idx="113">
                  <c:v>0.30916762392321301</c:v>
                </c:pt>
                <c:pt idx="114">
                  <c:v>0.30961110584319002</c:v>
                </c:pt>
                <c:pt idx="115">
                  <c:v>0.31004685163429402</c:v>
                </c:pt>
                <c:pt idx="116">
                  <c:v>0.31047499043168097</c:v>
                </c:pt>
                <c:pt idx="117">
                  <c:v>0.31089564932104102</c:v>
                </c:pt>
                <c:pt idx="118">
                  <c:v>0.31130895345253801</c:v>
                </c:pt>
                <c:pt idx="119">
                  <c:v>0.31171502611387097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7E8D-4D69-9793-DF0B33C43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59512"/>
        <c:axId val="1199659248"/>
      </c:scatterChart>
      <c:valAx>
        <c:axId val="91955951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9248"/>
        <c:crosses val="autoZero"/>
        <c:crossBetween val="midCat"/>
      </c:valAx>
      <c:valAx>
        <c:axId val="1199659248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Water factor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595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CowLW!$AN$5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CowLW!$T$6:$T$125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CowLW!$AN$6:$AN$125</c:f>
              <c:numCache>
                <c:formatCode>General</c:formatCode>
                <c:ptCount val="120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117.884346303249</c:v>
                </c:pt>
                <c:pt idx="15">
                  <c:v>117.820707546287</c:v>
                </c:pt>
                <c:pt idx="16">
                  <c:v>117.759387492122</c:v>
                </c:pt>
                <c:pt idx="17">
                  <c:v>117.700412162593</c:v>
                </c:pt>
                <c:pt idx="18">
                  <c:v>117.64378754749001</c:v>
                </c:pt>
                <c:pt idx="19">
                  <c:v>117.589503750395</c:v>
                </c:pt>
                <c:pt idx="20">
                  <c:v>117.537538358357</c:v>
                </c:pt>
                <c:pt idx="21">
                  <c:v>117.48785917853399</c:v>
                </c:pt>
                <c:pt idx="22">
                  <c:v>117.440426458517</c:v>
                </c:pt>
                <c:pt idx="23">
                  <c:v>117.395194685436</c:v>
                </c:pt>
                <c:pt idx="24">
                  <c:v>117.352114041302</c:v>
                </c:pt>
                <c:pt idx="25">
                  <c:v>117.311131577879</c:v>
                </c:pt>
                <c:pt idx="26">
                  <c:v>117.27219216262201</c:v>
                </c:pt>
                <c:pt idx="27">
                  <c:v>117.235239237833</c:v>
                </c:pt>
                <c:pt idx="28">
                  <c:v>117.20021542729999</c:v>
                </c:pt>
                <c:pt idx="29">
                  <c:v>117.167063018539</c:v>
                </c:pt>
                <c:pt idx="30">
                  <c:v>117.135724343603</c:v>
                </c:pt>
                <c:pt idx="31">
                  <c:v>117.106142077133</c:v>
                </c:pt>
                <c:pt idx="32">
                  <c:v>117.078259467085</c:v>
                </c:pt>
                <c:pt idx="33">
                  <c:v>117.05202051065299</c:v>
                </c:pt>
                <c:pt idx="34">
                  <c:v>117.027370085705</c:v>
                </c:pt>
                <c:pt idx="35">
                  <c:v>117.004254046125</c:v>
                </c:pt>
                <c:pt idx="36">
                  <c:v>116.98261928807</c:v>
                </c:pt>
                <c:pt idx="37">
                  <c:v>116.962413792692</c:v>
                </c:pt>
                <c:pt idx="38">
                  <c:v>116.943586650171</c:v>
                </c:pt>
                <c:pt idx="39">
                  <c:v>116.92608806870599</c:v>
                </c:pt>
                <c:pt idx="40">
                  <c:v>116.90986937176299</c:v>
                </c:pt>
                <c:pt idx="41">
                  <c:v>116.894882986062</c:v>
                </c:pt>
                <c:pt idx="42">
                  <c:v>116.88108242246101</c:v>
                </c:pt>
                <c:pt idx="43">
                  <c:v>116.868422251531</c:v>
                </c:pt>
                <c:pt idx="44">
                  <c:v>116.85685807516199</c:v>
                </c:pt>
                <c:pt idx="45">
                  <c:v>116.846346495422</c:v>
                </c:pt>
                <c:pt idx="46">
                  <c:v>116.836845081619</c:v>
                </c:pt>
                <c:pt idx="47">
                  <c:v>116.82831233636399</c:v>
                </c:pt>
                <c:pt idx="48">
                  <c:v>116.82070766127801</c:v>
                </c:pt>
                <c:pt idx="49">
                  <c:v>116.813991322787</c:v>
                </c:pt>
                <c:pt idx="50">
                  <c:v>116.808124418482</c:v>
                </c:pt>
                <c:pt idx="51">
                  <c:v>116.803069124933</c:v>
                </c:pt>
                <c:pt idx="52">
                  <c:v>116.798787983361</c:v>
                </c:pt>
                <c:pt idx="53">
                  <c:v>116.795244332244</c:v>
                </c:pt>
                <c:pt idx="54">
                  <c:v>116.79240219201</c:v>
                </c:pt>
                <c:pt idx="55">
                  <c:v>116.790226293763</c:v>
                </c:pt>
                <c:pt idx="56">
                  <c:v>116.788682048841</c:v>
                </c:pt>
                <c:pt idx="57">
                  <c:v>116.787735518848</c:v>
                </c:pt>
                <c:pt idx="58">
                  <c:v>116.78735338785999</c:v>
                </c:pt>
                <c:pt idx="59">
                  <c:v>116.787502937781</c:v>
                </c:pt>
                <c:pt idx="60">
                  <c:v>116.78815202688099</c:v>
                </c:pt>
                <c:pt idx="61">
                  <c:v>116.789269071277</c:v>
                </c:pt>
                <c:pt idx="62">
                  <c:v>116.790823029115</c:v>
                </c:pt>
                <c:pt idx="63">
                  <c:v>116.79278338719899</c:v>
                </c:pt>
                <c:pt idx="64">
                  <c:v>116.79512014975199</c:v>
                </c:pt>
                <c:pt idx="65">
                  <c:v>116.79780382925399</c:v>
                </c:pt>
                <c:pt idx="66">
                  <c:v>116.80080543910201</c:v>
                </c:pt>
                <c:pt idx="67">
                  <c:v>116.804096488054</c:v>
                </c:pt>
                <c:pt idx="68">
                  <c:v>116.807648976279</c:v>
                </c:pt>
                <c:pt idx="69">
                  <c:v>116.811435392994</c:v>
                </c:pt>
                <c:pt idx="70">
                  <c:v>116.81542871562699</c:v>
                </c:pt>
                <c:pt idx="71">
                  <c:v>116.819602410318</c:v>
                </c:pt>
                <c:pt idx="72">
                  <c:v>116.823930433819</c:v>
                </c:pt>
                <c:pt idx="73">
                  <c:v>116.828387236653</c:v>
                </c:pt>
                <c:pt idx="74">
                  <c:v>116.832947767449</c:v>
                </c:pt>
                <c:pt idx="75">
                  <c:v>116.83758747840901</c:v>
                </c:pt>
                <c:pt idx="76">
                  <c:v>116.842282331864</c:v>
                </c:pt>
                <c:pt idx="77">
                  <c:v>116.847008807808</c:v>
                </c:pt>
                <c:pt idx="78">
                  <c:v>116.851743912293</c:v>
                </c:pt>
                <c:pt idx="79">
                  <c:v>116.856465186687</c:v>
                </c:pt>
                <c:pt idx="80">
                  <c:v>116.861150717659</c:v>
                </c:pt>
                <c:pt idx="81">
                  <c:v>116.865779147791</c:v>
                </c:pt>
                <c:pt idx="82">
                  <c:v>116.870329686804</c:v>
                </c:pt>
                <c:pt idx="83">
                  <c:v>116.874782123288</c:v>
                </c:pt>
                <c:pt idx="84">
                  <c:v>116.879116836764</c:v>
                </c:pt>
                <c:pt idx="85">
                  <c:v>116.883314810136</c:v>
                </c:pt>
                <c:pt idx="86">
                  <c:v>116.88735764233699</c:v>
                </c:pt>
                <c:pt idx="87">
                  <c:v>116.891227561112</c:v>
                </c:pt>
                <c:pt idx="88">
                  <c:v>116.894907435834</c:v>
                </c:pt>
                <c:pt idx="89">
                  <c:v>116.89838079025699</c:v>
                </c:pt>
                <c:pt idx="90">
                  <c:v>116.901631815174</c:v>
                </c:pt>
                <c:pt idx="91">
                  <c:v>116.904645380858</c:v>
                </c:pt>
                <c:pt idx="92">
                  <c:v>116.90740704914001</c:v>
                </c:pt>
                <c:pt idx="93">
                  <c:v>116.909903085116</c:v>
                </c:pt>
                <c:pt idx="94">
                  <c:v>116.912120468353</c:v>
                </c:pt>
                <c:pt idx="95">
                  <c:v>116.91404690353799</c:v>
                </c:pt>
                <c:pt idx="96">
                  <c:v>116.915670830506</c:v>
                </c:pt>
                <c:pt idx="97">
                  <c:v>116.916981433476</c:v>
                </c:pt>
                <c:pt idx="98">
                  <c:v>116.917968649548</c:v>
                </c:pt>
                <c:pt idx="99">
                  <c:v>116.91862317629599</c:v>
                </c:pt>
                <c:pt idx="100">
                  <c:v>116.918936478441</c:v>
                </c:pt>
                <c:pt idx="101">
                  <c:v>116.91890079348801</c:v>
                </c:pt>
                <c:pt idx="102">
                  <c:v>116.918509136327</c:v>
                </c:pt>
                <c:pt idx="103">
                  <c:v>116.917755302755</c:v>
                </c:pt>
                <c:pt idx="104">
                  <c:v>116.916633871766</c:v>
                </c:pt>
                <c:pt idx="105">
                  <c:v>116.915140206657</c:v>
                </c:pt>
                <c:pt idx="106">
                  <c:v>116.91327045496401</c:v>
                </c:pt>
                <c:pt idx="107">
                  <c:v>116.911021547014</c:v>
                </c:pt>
                <c:pt idx="108">
                  <c:v>116.908391193268</c:v>
                </c:pt>
                <c:pt idx="109">
                  <c:v>116.90537788033301</c:v>
                </c:pt>
                <c:pt idx="110">
                  <c:v>116.901980865609</c:v>
                </c:pt>
                <c:pt idx="111">
                  <c:v>116.898200170679</c:v>
                </c:pt>
                <c:pt idx="112">
                  <c:v>116.89403657326</c:v>
                </c:pt>
                <c:pt idx="113">
                  <c:v>116.889363473657</c:v>
                </c:pt>
                <c:pt idx="114">
                  <c:v>116.884060271119</c:v>
                </c:pt>
                <c:pt idx="115">
                  <c:v>116.878115344082</c:v>
                </c:pt>
                <c:pt idx="116">
                  <c:v>116.871543429619</c:v>
                </c:pt>
                <c:pt idx="117">
                  <c:v>116.864359534529</c:v>
                </c:pt>
                <c:pt idx="118">
                  <c:v>116.856578972527</c:v>
                </c:pt>
                <c:pt idx="119">
                  <c:v>116.848217384169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8-4D0B-8A6A-CBCF1571A0F4}"/>
            </c:ext>
          </c:extLst>
        </c:ser>
        <c:ser>
          <c:idx val="0"/>
          <c:order val="1"/>
          <c:tx>
            <c:strRef>
              <c:f>CowLW!$AO$5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CowLW!$T$6:$T$125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CowLW!$AO$6:$AO$125</c:f>
              <c:numCache>
                <c:formatCode>General</c:formatCode>
                <c:ptCount val="120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88.414078996063097</c:v>
                </c:pt>
                <c:pt idx="15">
                  <c:v>88.945411906688804</c:v>
                </c:pt>
                <c:pt idx="16">
                  <c:v>89.591397459994596</c:v>
                </c:pt>
                <c:pt idx="17">
                  <c:v>90.188796688802697</c:v>
                </c:pt>
                <c:pt idx="18">
                  <c:v>90.744475985639696</c:v>
                </c:pt>
                <c:pt idx="19">
                  <c:v>91.264396010457801</c:v>
                </c:pt>
                <c:pt idx="20">
                  <c:v>91.753688475855498</c:v>
                </c:pt>
                <c:pt idx="21">
                  <c:v>92.216750083616901</c:v>
                </c:pt>
                <c:pt idx="22">
                  <c:v>92.657338150143204</c:v>
                </c:pt>
                <c:pt idx="23">
                  <c:v>93.0786587492492</c:v>
                </c:pt>
                <c:pt idx="24">
                  <c:v>93.483443995535296</c:v>
                </c:pt>
                <c:pt idx="25">
                  <c:v>93.874018303942606</c:v>
                </c:pt>
                <c:pt idx="26">
                  <c:v>94.252354789702594</c:v>
                </c:pt>
                <c:pt idx="27">
                  <c:v>94.620123314180802</c:v>
                </c:pt>
                <c:pt idx="28">
                  <c:v>94.978731601994198</c:v>
                </c:pt>
                <c:pt idx="29">
                  <c:v>95.329360638224003</c:v>
                </c:pt>
                <c:pt idx="30">
                  <c:v>95.672995323015201</c:v>
                </c:pt>
                <c:pt idx="31">
                  <c:v>96.010451159286902</c:v>
                </c:pt>
                <c:pt idx="32">
                  <c:v>96.3423975862205</c:v>
                </c:pt>
                <c:pt idx="33">
                  <c:v>96.669378445124195</c:v>
                </c:pt>
                <c:pt idx="34">
                  <c:v>96.991829967810304</c:v>
                </c:pt>
                <c:pt idx="35">
                  <c:v>97.310096604479995</c:v>
                </c:pt>
                <c:pt idx="36">
                  <c:v>97.624444952636495</c:v>
                </c:pt>
                <c:pt idx="37">
                  <c:v>97.935076006087698</c:v>
                </c:pt>
                <c:pt idx="38">
                  <c:v>98.242135910705898</c:v>
                </c:pt>
                <c:pt idx="39">
                  <c:v>98.545725387895104</c:v>
                </c:pt>
                <c:pt idx="40">
                  <c:v>98.845907966878798</c:v>
                </c:pt>
                <c:pt idx="41">
                  <c:v>99.142717150551903</c:v>
                </c:pt>
                <c:pt idx="42">
                  <c:v>99.436162626460998</c:v>
                </c:pt>
                <c:pt idx="43">
                  <c:v>99.726235623390096</c:v>
                </c:pt>
                <c:pt idx="44">
                  <c:v>100.012913504282</c:v>
                </c:pt>
                <c:pt idx="45">
                  <c:v>100.296163678222</c:v>
                </c:pt>
                <c:pt idx="46">
                  <c:v>100.575946906609</c:v>
                </c:pt>
                <c:pt idx="47">
                  <c:v>100.852220072088</c:v>
                </c:pt>
                <c:pt idx="48">
                  <c:v>101.124938472813</c:v>
                </c:pt>
                <c:pt idx="49">
                  <c:v>101.39405769886</c:v>
                </c:pt>
                <c:pt idx="50">
                  <c:v>101.659535142653</c:v>
                </c:pt>
                <c:pt idx="51">
                  <c:v>101.921331442811</c:v>
                </c:pt>
                <c:pt idx="52">
                  <c:v>102.17941078569901</c:v>
                </c:pt>
                <c:pt idx="53">
                  <c:v>102.433741998537</c:v>
                </c:pt>
                <c:pt idx="54">
                  <c:v>102.68429894131199</c:v>
                </c:pt>
                <c:pt idx="55">
                  <c:v>102.931060859863</c:v>
                </c:pt>
                <c:pt idx="56">
                  <c:v>103.174012536734</c:v>
                </c:pt>
                <c:pt idx="57">
                  <c:v>103.413144319967</c:v>
                </c:pt>
                <c:pt idx="58">
                  <c:v>103.648452053268</c:v>
                </c:pt>
                <c:pt idx="59">
                  <c:v>103.87993692734899</c:v>
                </c:pt>
                <c:pt idx="60">
                  <c:v>104.107605269166</c:v>
                </c:pt>
                <c:pt idx="61">
                  <c:v>104.331468283397</c:v>
                </c:pt>
                <c:pt idx="62">
                  <c:v>104.55154175852699</c:v>
                </c:pt>
                <c:pt idx="63">
                  <c:v>104.76784574806</c:v>
                </c:pt>
                <c:pt idx="64">
                  <c:v>104.9804042359</c:v>
                </c:pt>
                <c:pt idx="65">
                  <c:v>105.18924479341899</c:v>
                </c:pt>
                <c:pt idx="66">
                  <c:v>105.394398234799</c:v>
                </c:pt>
                <c:pt idx="67">
                  <c:v>105.59589827574899</c:v>
                </c:pt>
                <c:pt idx="68">
                  <c:v>105.79378120002301</c:v>
                </c:pt>
                <c:pt idx="69">
                  <c:v>105.988085537239</c:v>
                </c:pt>
                <c:pt idx="70">
                  <c:v>106.178851754523</c:v>
                </c:pt>
                <c:pt idx="71">
                  <c:v>106.366121964307</c:v>
                </c:pt>
                <c:pt idx="72">
                  <c:v>106.549939649476</c:v>
                </c:pt>
                <c:pt idx="73">
                  <c:v>106.730349407101</c:v>
                </c:pt>
                <c:pt idx="74">
                  <c:v>106.907396711209</c:v>
                </c:pt>
                <c:pt idx="75">
                  <c:v>107.081127694923</c:v>
                </c:pt>
                <c:pt idx="76">
                  <c:v>107.251588951812</c:v>
                </c:pt>
                <c:pt idx="77">
                  <c:v>107.418827356284</c:v>
                </c:pt>
                <c:pt idx="78">
                  <c:v>107.582889902478</c:v>
                </c:pt>
                <c:pt idx="79">
                  <c:v>107.743823560984</c:v>
                </c:pt>
                <c:pt idx="80">
                  <c:v>107.901675152753</c:v>
                </c:pt>
                <c:pt idx="81">
                  <c:v>108.056491239173</c:v>
                </c:pt>
                <c:pt idx="82">
                  <c:v>108.208318027586</c:v>
                </c:pt>
                <c:pt idx="83">
                  <c:v>108.35720129112001</c:v>
                </c:pt>
                <c:pt idx="84">
                  <c:v>108.50318630197199</c:v>
                </c:pt>
                <c:pt idx="85">
                  <c:v>108.646317777128</c:v>
                </c:pt>
                <c:pt idx="86">
                  <c:v>108.786639835492</c:v>
                </c:pt>
                <c:pt idx="87">
                  <c:v>108.924195965476</c:v>
                </c:pt>
                <c:pt idx="88">
                  <c:v>109.059029002074</c:v>
                </c:pt>
                <c:pt idx="89">
                  <c:v>109.19118111254799</c:v>
                </c:pt>
                <c:pt idx="90">
                  <c:v>109.32069378980199</c:v>
                </c:pt>
                <c:pt idx="91">
                  <c:v>109.44760785259299</c:v>
                </c:pt>
                <c:pt idx="92">
                  <c:v>109.57196345177201</c:v>
                </c:pt>
                <c:pt idx="93">
                  <c:v>109.693800081791</c:v>
                </c:pt>
                <c:pt idx="94">
                  <c:v>109.813156596765</c:v>
                </c:pt>
                <c:pt idx="95">
                  <c:v>109.930071230381</c:v>
                </c:pt>
                <c:pt idx="96">
                  <c:v>110.044581619111</c:v>
                </c:pt>
                <c:pt idx="97">
                  <c:v>110.156724827988</c:v>
                </c:pt>
                <c:pt idx="98">
                  <c:v>110.266537378564</c:v>
                </c:pt>
                <c:pt idx="99">
                  <c:v>110.37405527846499</c:v>
                </c:pt>
                <c:pt idx="100">
                  <c:v>110.479314052088</c:v>
                </c:pt>
                <c:pt idx="101">
                  <c:v>110.582348772017</c:v>
                </c:pt>
                <c:pt idx="102">
                  <c:v>110.683194090801</c:v>
                </c:pt>
                <c:pt idx="103">
                  <c:v>110.78188427277</c:v>
                </c:pt>
                <c:pt idx="104">
                  <c:v>110.878453225462</c:v>
                </c:pt>
                <c:pt idx="105">
                  <c:v>110.97293453056</c:v>
                </c:pt>
                <c:pt idx="106">
                  <c:v>111.065361473972</c:v>
                </c:pt>
                <c:pt idx="107">
                  <c:v>111.15576707484099</c:v>
                </c:pt>
                <c:pt idx="108">
                  <c:v>111.244184113389</c:v>
                </c:pt>
                <c:pt idx="109">
                  <c:v>111.330645157281</c:v>
                </c:pt>
                <c:pt idx="110">
                  <c:v>111.415182586547</c:v>
                </c:pt>
                <c:pt idx="111">
                  <c:v>111.497828616796</c:v>
                </c:pt>
                <c:pt idx="112">
                  <c:v>111.578615320776</c:v>
                </c:pt>
                <c:pt idx="113">
                  <c:v>111.65744762722601</c:v>
                </c:pt>
                <c:pt idx="114">
                  <c:v>111.734236672167</c:v>
                </c:pt>
                <c:pt idx="115">
                  <c:v>111.80899990120101</c:v>
                </c:pt>
                <c:pt idx="116">
                  <c:v>111.881779801086</c:v>
                </c:pt>
                <c:pt idx="117">
                  <c:v>111.95261837650899</c:v>
                </c:pt>
                <c:pt idx="118">
                  <c:v>112.02155721291599</c:v>
                </c:pt>
                <c:pt idx="119">
                  <c:v>112.08863752172201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8-4D0B-8A6A-CBCF1571A0F4}"/>
            </c:ext>
          </c:extLst>
        </c:ser>
        <c:ser>
          <c:idx val="1"/>
          <c:order val="2"/>
          <c:tx>
            <c:strRef>
              <c:f>CowLW!$AP$5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CowLW!$T$6:$T$125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CowLW!$AP$6:$AP$125</c:f>
              <c:numCache>
                <c:formatCode>General</c:formatCode>
                <c:ptCount val="120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62.442342637722902</c:v>
                </c:pt>
                <c:pt idx="15">
                  <c:v>63.463074189157901</c:v>
                </c:pt>
                <c:pt idx="16">
                  <c:v>64.707763367998197</c:v>
                </c:pt>
                <c:pt idx="17">
                  <c:v>65.866419580655005</c:v>
                </c:pt>
                <c:pt idx="18">
                  <c:v>66.949998122793502</c:v>
                </c:pt>
                <c:pt idx="19">
                  <c:v>67.968126308283104</c:v>
                </c:pt>
                <c:pt idx="20">
                  <c:v>68.929203423371703</c:v>
                </c:pt>
                <c:pt idx="21">
                  <c:v>69.840531018294399</c:v>
                </c:pt>
                <c:pt idx="22">
                  <c:v>70.7084489170675</c:v>
                </c:pt>
                <c:pt idx="23">
                  <c:v>71.538461404340794</c:v>
                </c:pt>
                <c:pt idx="24">
                  <c:v>72.335347616666795</c:v>
                </c:pt>
                <c:pt idx="25">
                  <c:v>73.103255650686606</c:v>
                </c:pt>
                <c:pt idx="26">
                  <c:v>73.845782206608106</c:v>
                </c:pt>
                <c:pt idx="27">
                  <c:v>74.566040187247694</c:v>
                </c:pt>
                <c:pt idx="28">
                  <c:v>75.2667165400632</c:v>
                </c:pt>
                <c:pt idx="29">
                  <c:v>75.950122255947605</c:v>
                </c:pt>
                <c:pt idx="30">
                  <c:v>76.618236038876006</c:v>
                </c:pt>
                <c:pt idx="31">
                  <c:v>77.272742812214304</c:v>
                </c:pt>
                <c:pt idx="32">
                  <c:v>77.915067948482999</c:v>
                </c:pt>
                <c:pt idx="33">
                  <c:v>78.546407895183407</c:v>
                </c:pt>
                <c:pt idx="34">
                  <c:v>79.167757708686807</c:v>
                </c:pt>
                <c:pt idx="35">
                  <c:v>79.779935889001493</c:v>
                </c:pt>
                <c:pt idx="36">
                  <c:v>80.3836068214124</c:v>
                </c:pt>
                <c:pt idx="37">
                  <c:v>80.979301067349297</c:v>
                </c:pt>
                <c:pt idx="38">
                  <c:v>81.567433701279001</c:v>
                </c:pt>
                <c:pt idx="39">
                  <c:v>82.148320857399995</c:v>
                </c:pt>
                <c:pt idx="40">
                  <c:v>82.722194626589598</c:v>
                </c:pt>
                <c:pt idx="41">
                  <c:v>83.289216427227203</c:v>
                </c:pt>
                <c:pt idx="42">
                  <c:v>83.849488961527101</c:v>
                </c:pt>
                <c:pt idx="43">
                  <c:v>84.403066860408302</c:v>
                </c:pt>
                <c:pt idx="44">
                  <c:v>84.949966113506704</c:v>
                </c:pt>
                <c:pt idx="45">
                  <c:v>85.490172375904194</c:v>
                </c:pt>
                <c:pt idx="46">
                  <c:v>86.023648239005396</c:v>
                </c:pt>
                <c:pt idx="47">
                  <c:v>86.550339549515002</c:v>
                </c:pt>
                <c:pt idx="48">
                  <c:v>87.070180856892804</c:v>
                </c:pt>
                <c:pt idx="49">
                  <c:v>87.583100066549306</c:v>
                </c:pt>
                <c:pt idx="50">
                  <c:v>88.089022372355103</c:v>
                </c:pt>
                <c:pt idx="51">
                  <c:v>88.587873766779794</c:v>
                </c:pt>
                <c:pt idx="52">
                  <c:v>89.079583186266504</c:v>
                </c:pt>
                <c:pt idx="53">
                  <c:v>89.564085064298297</c:v>
                </c:pt>
                <c:pt idx="54">
                  <c:v>90.041320970558502</c:v>
                </c:pt>
                <c:pt idx="55">
                  <c:v>90.511240969099205</c:v>
                </c:pt>
                <c:pt idx="56">
                  <c:v>90.973804567116005</c:v>
                </c:pt>
                <c:pt idx="57">
                  <c:v>91.428981353707201</c:v>
                </c:pt>
                <c:pt idx="58">
                  <c:v>91.876751373665499</c:v>
                </c:pt>
                <c:pt idx="59">
                  <c:v>92.317105276422097</c:v>
                </c:pt>
                <c:pt idx="60">
                  <c:v>92.750044276183601</c:v>
                </c:pt>
                <c:pt idx="61">
                  <c:v>93.175579955464897</c:v>
                </c:pt>
                <c:pt idx="62">
                  <c:v>93.593733940822403</c:v>
                </c:pt>
                <c:pt idx="63">
                  <c:v>94.004537476401197</c:v>
                </c:pt>
                <c:pt idx="64">
                  <c:v>94.408030918039799</c:v>
                </c:pt>
                <c:pt idx="65">
                  <c:v>94.8042631677841</c:v>
                </c:pt>
                <c:pt idx="66">
                  <c:v>95.193291066369497</c:v>
                </c:pt>
                <c:pt idx="67">
                  <c:v>95.575178758597701</c:v>
                </c:pt>
                <c:pt idx="68">
                  <c:v>95.949997044646693</c:v>
                </c:pt>
                <c:pt idx="69">
                  <c:v>96.317822728231604</c:v>
                </c:pt>
                <c:pt idx="70">
                  <c:v>96.678737970742205</c:v>
                </c:pt>
                <c:pt idx="71">
                  <c:v>97.032829659048602</c:v>
                </c:pt>
                <c:pt idx="72">
                  <c:v>97.380188793026207</c:v>
                </c:pt>
                <c:pt idx="73">
                  <c:v>97.720909897809605</c:v>
                </c:pt>
                <c:pt idx="74">
                  <c:v>98.055090464477701</c:v>
                </c:pt>
                <c:pt idx="75">
                  <c:v>98.382830421967995</c:v>
                </c:pt>
                <c:pt idx="76">
                  <c:v>98.704231642249795</c:v>
                </c:pt>
                <c:pt idx="77">
                  <c:v>99.0193974798608</c:v>
                </c:pt>
                <c:pt idx="78">
                  <c:v>99.328432346514603</c:v>
                </c:pt>
                <c:pt idx="79">
                  <c:v>99.631441320778407</c:v>
                </c:pt>
                <c:pt idx="80">
                  <c:v>99.928529792466605</c:v>
                </c:pt>
                <c:pt idx="81">
                  <c:v>100.219803141055</c:v>
                </c:pt>
                <c:pt idx="82">
                  <c:v>100.505366446972</c:v>
                </c:pt>
                <c:pt idx="83">
                  <c:v>100.785324234615</c:v>
                </c:pt>
                <c:pt idx="84">
                  <c:v>101.059780245626</c:v>
                </c:pt>
                <c:pt idx="85">
                  <c:v>101.328837240753</c:v>
                </c:pt>
                <c:pt idx="86">
                  <c:v>101.592596828795</c:v>
                </c:pt>
                <c:pt idx="87">
                  <c:v>101.851159320704</c:v>
                </c:pt>
                <c:pt idx="88">
                  <c:v>102.10462360723</c:v>
                </c:pt>
                <c:pt idx="89">
                  <c:v>102.35308705830001</c:v>
                </c:pt>
                <c:pt idx="90">
                  <c:v>102.596645442373</c:v>
                </c:pt>
                <c:pt idx="91">
                  <c:v>102.835392864078</c:v>
                </c:pt>
                <c:pt idx="92">
                  <c:v>103.06942171839501</c:v>
                </c:pt>
                <c:pt idx="93">
                  <c:v>103.29882265988699</c:v>
                </c:pt>
                <c:pt idx="94">
                  <c:v>103.52368458534499</c:v>
                </c:pt>
                <c:pt idx="95">
                  <c:v>103.74409462846199</c:v>
                </c:pt>
                <c:pt idx="96">
                  <c:v>103.96013816502099</c:v>
                </c:pt>
                <c:pt idx="97">
                  <c:v>104.171898827443</c:v>
                </c:pt>
                <c:pt idx="98">
                  <c:v>104.379458527365</c:v>
                </c:pt>
                <c:pt idx="99">
                  <c:v>104.582897485049</c:v>
                </c:pt>
                <c:pt idx="100">
                  <c:v>104.78229426475001</c:v>
                </c:pt>
                <c:pt idx="101">
                  <c:v>104.97772581482501</c:v>
                </c:pt>
                <c:pt idx="102">
                  <c:v>105.169267511878</c:v>
                </c:pt>
                <c:pt idx="103">
                  <c:v>105.356993207984</c:v>
                </c:pt>
                <c:pt idx="104">
                  <c:v>105.540975280277</c:v>
                </c:pt>
                <c:pt idx="105">
                  <c:v>105.721284682259</c:v>
                </c:pt>
                <c:pt idx="106">
                  <c:v>105.897990996123</c:v>
                </c:pt>
                <c:pt idx="107">
                  <c:v>106.071162485637</c:v>
                </c:pt>
                <c:pt idx="108">
                  <c:v>106.24086614897</c:v>
                </c:pt>
                <c:pt idx="109">
                  <c:v>106.40716777118099</c:v>
                </c:pt>
                <c:pt idx="110">
                  <c:v>106.570131975869</c:v>
                </c:pt>
                <c:pt idx="111">
                  <c:v>106.72982227567201</c:v>
                </c:pt>
                <c:pt idx="112">
                  <c:v>106.886301121329</c:v>
                </c:pt>
                <c:pt idx="113">
                  <c:v>107.039503835174</c:v>
                </c:pt>
                <c:pt idx="114">
                  <c:v>107.18937205587601</c:v>
                </c:pt>
                <c:pt idx="115">
                  <c:v>107.33595128933401</c:v>
                </c:pt>
                <c:pt idx="116">
                  <c:v>107.479310807917</c:v>
                </c:pt>
                <c:pt idx="117">
                  <c:v>107.61951862574701</c:v>
                </c:pt>
                <c:pt idx="118">
                  <c:v>107.75664158799</c:v>
                </c:pt>
                <c:pt idx="119">
                  <c:v>107.89074544225799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8-4D0B-8A6A-CBCF1571A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59512"/>
        <c:axId val="1199659248"/>
      </c:scatterChart>
      <c:valAx>
        <c:axId val="91955951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9248"/>
        <c:crosses val="autoZero"/>
        <c:crossBetween val="midCat"/>
      </c:valAx>
      <c:valAx>
        <c:axId val="1199659248"/>
        <c:scaling>
          <c:orientation val="minMax"/>
          <c:max val="12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Growth (kg DM /ha /day)</a:t>
                </a:r>
              </a:p>
            </c:rich>
          </c:tx>
          <c:layout>
            <c:manualLayout>
              <c:xMode val="edge"/>
              <c:yMode val="edge"/>
              <c:x val="3.1073446327683617E-2"/>
              <c:y val="0.12714785651793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5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[TreadingDamageInPasturesPlots.xlsx]Moisture!PivotTable4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Moisture!$J$3:$J$4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Moisture!$I$5:$I$249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Moisture!$J$5:$J$249</c:f>
              <c:numCache>
                <c:formatCode>General</c:formatCode>
                <c:ptCount val="245"/>
                <c:pt idx="0">
                  <c:v>0.41335941723035602</c:v>
                </c:pt>
                <c:pt idx="1">
                  <c:v>0.413263967274695</c:v>
                </c:pt>
                <c:pt idx="2">
                  <c:v>0.41316908769754501</c:v>
                </c:pt>
                <c:pt idx="3">
                  <c:v>0.413074816361094</c:v>
                </c:pt>
                <c:pt idx="4">
                  <c:v>0.41298118232125502</c:v>
                </c:pt>
                <c:pt idx="5">
                  <c:v>0.41288820732051801</c:v>
                </c:pt>
                <c:pt idx="6">
                  <c:v>0.412795907076492</c:v>
                </c:pt>
                <c:pt idx="7">
                  <c:v>0.41270429238379902</c:v>
                </c:pt>
                <c:pt idx="8">
                  <c:v>0.41261337004936999</c:v>
                </c:pt>
                <c:pt idx="9">
                  <c:v>0.41252314367996901</c:v>
                </c:pt>
                <c:pt idx="10">
                  <c:v>0.41243361434616099</c:v>
                </c:pt>
                <c:pt idx="11">
                  <c:v>0.41234478113631701</c:v>
                </c:pt>
                <c:pt idx="12">
                  <c:v>0.41225664161055597</c:v>
                </c:pt>
                <c:pt idx="13">
                  <c:v>0.412169192144759</c:v>
                </c:pt>
                <c:pt idx="14">
                  <c:v>0.41208242820237601</c:v>
                </c:pt>
                <c:pt idx="15">
                  <c:v>0.411996344727734</c:v>
                </c:pt>
                <c:pt idx="16">
                  <c:v>0.41191093629299602</c:v>
                </c:pt>
                <c:pt idx="17">
                  <c:v>0.41182619723932601</c:v>
                </c:pt>
                <c:pt idx="18">
                  <c:v>0.41174212179599501</c:v>
                </c:pt>
                <c:pt idx="19">
                  <c:v>0.41165870417531503</c:v>
                </c:pt>
                <c:pt idx="20">
                  <c:v>0.41157593864241698</c:v>
                </c:pt>
                <c:pt idx="21">
                  <c:v>0.41149381956898801</c:v>
                </c:pt>
                <c:pt idx="22">
                  <c:v>0.41141234146649103</c:v>
                </c:pt>
                <c:pt idx="23">
                  <c:v>0.41133149900893901</c:v>
                </c:pt>
                <c:pt idx="24">
                  <c:v>0.41125128704498398</c:v>
                </c:pt>
                <c:pt idx="25">
                  <c:v>0.41117170060172498</c:v>
                </c:pt>
                <c:pt idx="26">
                  <c:v>0.411092734877604</c:v>
                </c:pt>
                <c:pt idx="27">
                  <c:v>0.41101438524292899</c:v>
                </c:pt>
                <c:pt idx="28">
                  <c:v>0.41093664722844098</c:v>
                </c:pt>
                <c:pt idx="29">
                  <c:v>0.41085951649635399</c:v>
                </c:pt>
                <c:pt idx="30">
                  <c:v>0.41078298883873698</c:v>
                </c:pt>
                <c:pt idx="31">
                  <c:v>0.41070706241435401</c:v>
                </c:pt>
                <c:pt idx="32">
                  <c:v>0.41063174408560099</c:v>
                </c:pt>
                <c:pt idx="33">
                  <c:v>0.410557030048391</c:v>
                </c:pt>
                <c:pt idx="34">
                  <c:v>0.41048291518146901</c:v>
                </c:pt>
                <c:pt idx="35">
                  <c:v>0.41040939476468602</c:v>
                </c:pt>
                <c:pt idx="36">
                  <c:v>0.41033646430835902</c:v>
                </c:pt>
                <c:pt idx="37">
                  <c:v>0.41026411943706997</c:v>
                </c:pt>
                <c:pt idx="38">
                  <c:v>0.41019235582355601</c:v>
                </c:pt>
                <c:pt idx="39">
                  <c:v>0.41012116914389402</c:v>
                </c:pt>
                <c:pt idx="40">
                  <c:v>0.41005055504511501</c:v>
                </c:pt>
                <c:pt idx="41">
                  <c:v>0.40998050908531197</c:v>
                </c:pt>
                <c:pt idx="42">
                  <c:v>0.40991102672381002</c:v>
                </c:pt>
                <c:pt idx="43">
                  <c:v>0.40984210327096698</c:v>
                </c:pt>
                <c:pt idx="44">
                  <c:v>0.40977373403447698</c:v>
                </c:pt>
                <c:pt idx="45">
                  <c:v>0.40970591419990499</c:v>
                </c:pt>
                <c:pt idx="46">
                  <c:v>0.40963863881659701</c:v>
                </c:pt>
                <c:pt idx="47">
                  <c:v>0.40957190278189898</c:v>
                </c:pt>
                <c:pt idx="48">
                  <c:v>0.40950570083205101</c:v>
                </c:pt>
                <c:pt idx="49">
                  <c:v>0.40944002752969599</c:v>
                </c:pt>
                <c:pt idx="50">
                  <c:v>0.409374877255967</c:v>
                </c:pt>
                <c:pt idx="51">
                  <c:v>0.409310235498275</c:v>
                </c:pt>
                <c:pt idx="52">
                  <c:v>0.40924611073095502</c:v>
                </c:pt>
                <c:pt idx="53">
                  <c:v>0.40918249244099197</c:v>
                </c:pt>
                <c:pt idx="54">
                  <c:v>0.40911937346355098</c:v>
                </c:pt>
                <c:pt idx="55">
                  <c:v>0.40905674685462401</c:v>
                </c:pt>
                <c:pt idx="56">
                  <c:v>0.40899460558709699</c:v>
                </c:pt>
                <c:pt idx="57">
                  <c:v>0.40893294247304901</c:v>
                </c:pt>
                <c:pt idx="58">
                  <c:v>0.40887175013202798</c:v>
                </c:pt>
                <c:pt idx="59">
                  <c:v>0.408811020972221</c:v>
                </c:pt>
                <c:pt idx="60">
                  <c:v>0.40875074717978699</c:v>
                </c:pt>
                <c:pt idx="61">
                  <c:v>0.40869092071225699</c:v>
                </c:pt>
                <c:pt idx="62">
                  <c:v>0.40863153329546598</c:v>
                </c:pt>
                <c:pt idx="63">
                  <c:v>0.40857257642151801</c:v>
                </c:pt>
                <c:pt idx="64">
                  <c:v>0.40851404134584202</c:v>
                </c:pt>
                <c:pt idx="65">
                  <c:v>0.40845591908826001</c:v>
                </c:pt>
                <c:pt idx="66">
                  <c:v>0.40839820043398201</c:v>
                </c:pt>
                <c:pt idx="67">
                  <c:v>0.40834087593207902</c:v>
                </c:pt>
                <c:pt idx="68">
                  <c:v>0.40828393590137102</c:v>
                </c:pt>
                <c:pt idx="69">
                  <c:v>0.40822737042927998</c:v>
                </c:pt>
                <c:pt idx="70">
                  <c:v>0.40817116937465903</c:v>
                </c:pt>
                <c:pt idx="71">
                  <c:v>0.40811532237484599</c:v>
                </c:pt>
                <c:pt idx="72">
                  <c:v>0.40805981885063702</c:v>
                </c:pt>
                <c:pt idx="73">
                  <c:v>0.40800464800647301</c:v>
                </c:pt>
                <c:pt idx="74">
                  <c:v>0.40794979883839599</c:v>
                </c:pt>
                <c:pt idx="75">
                  <c:v>0.40789526013834898</c:v>
                </c:pt>
                <c:pt idx="76">
                  <c:v>0.40784102050207899</c:v>
                </c:pt>
                <c:pt idx="77">
                  <c:v>0.40778706833439599</c:v>
                </c:pt>
                <c:pt idx="78">
                  <c:v>0.40773339187073299</c:v>
                </c:pt>
                <c:pt idx="79">
                  <c:v>0.40767998269655598</c:v>
                </c:pt>
                <c:pt idx="80">
                  <c:v>0.40762683066533001</c:v>
                </c:pt>
                <c:pt idx="81">
                  <c:v>0.40757392274522802</c:v>
                </c:pt>
                <c:pt idx="82">
                  <c:v>0.407521246140227</c:v>
                </c:pt>
                <c:pt idx="83">
                  <c:v>0.40746878805633902</c:v>
                </c:pt>
                <c:pt idx="84">
                  <c:v>0.40741653563710301</c:v>
                </c:pt>
                <c:pt idx="85">
                  <c:v>0.40736447595029002</c:v>
                </c:pt>
                <c:pt idx="86">
                  <c:v>0.40731259598032199</c:v>
                </c:pt>
                <c:pt idx="87">
                  <c:v>0.40726088263431998</c:v>
                </c:pt>
                <c:pt idx="88">
                  <c:v>0.40720932274981197</c:v>
                </c:pt>
                <c:pt idx="89">
                  <c:v>0.40715790310107902</c:v>
                </c:pt>
                <c:pt idx="90">
                  <c:v>0.40710661041061402</c:v>
                </c:pt>
                <c:pt idx="91">
                  <c:v>0.407055431361589</c:v>
                </c:pt>
                <c:pt idx="92">
                  <c:v>0.407004352608347</c:v>
                </c:pt>
                <c:pt idx="93">
                  <c:v>0.40695336078924499</c:v>
                </c:pt>
                <c:pt idx="94">
                  <c:v>0.40690244253857799</c:v>
                </c:pt>
                <c:pt idx="95">
                  <c:v>0.406851584500312</c:v>
                </c:pt>
                <c:pt idx="96">
                  <c:v>0.40680077334154202</c:v>
                </c:pt>
                <c:pt idx="97">
                  <c:v>0.406749995765117</c:v>
                </c:pt>
                <c:pt idx="98">
                  <c:v>0.40669923852488998</c:v>
                </c:pt>
                <c:pt idx="99">
                  <c:v>0.406648488436049</c:v>
                </c:pt>
                <c:pt idx="100">
                  <c:v>0.40659773239265901</c:v>
                </c:pt>
                <c:pt idx="101">
                  <c:v>0.40654695737869601</c:v>
                </c:pt>
                <c:pt idx="102">
                  <c:v>0.40649615048190602</c:v>
                </c:pt>
                <c:pt idx="103">
                  <c:v>0.406445298909412</c:v>
                </c:pt>
                <c:pt idx="104">
                  <c:v>0.40639438999907301</c:v>
                </c:pt>
                <c:pt idx="105">
                  <c:v>0.406343411234176</c:v>
                </c:pt>
                <c:pt idx="106">
                  <c:v>0.40629235025511301</c:v>
                </c:pt>
                <c:pt idx="107">
                  <c:v>0.40624119487492799</c:v>
                </c:pt>
                <c:pt idx="108">
                  <c:v>0.40618993308904799</c:v>
                </c:pt>
                <c:pt idx="109">
                  <c:v>0.40613855309081398</c:v>
                </c:pt>
                <c:pt idx="110">
                  <c:v>0.40608704328178302</c:v>
                </c:pt>
                <c:pt idx="111">
                  <c:v>0.40603539228415497</c:v>
                </c:pt>
                <c:pt idx="112">
                  <c:v>0.40598358895244302</c:v>
                </c:pt>
                <c:pt idx="113">
                  <c:v>0.405931622380169</c:v>
                </c:pt>
                <c:pt idx="114">
                  <c:v>0.40587948199905799</c:v>
                </c:pt>
                <c:pt idx="115">
                  <c:v>0.405827157542341</c:v>
                </c:pt>
                <c:pt idx="116">
                  <c:v>0.405774639028675</c:v>
                </c:pt>
                <c:pt idx="117">
                  <c:v>0.40572191676323199</c:v>
                </c:pt>
                <c:pt idx="118">
                  <c:v>0.40566898134351698</c:v>
                </c:pt>
                <c:pt idx="119">
                  <c:v>0.40561582366580801</c:v>
                </c:pt>
                <c:pt idx="120">
                  <c:v>0.40556243493121202</c:v>
                </c:pt>
                <c:pt idx="121">
                  <c:v>0.40550880665143602</c:v>
                </c:pt>
                <c:pt idx="122">
                  <c:v>0.40545493065395899</c:v>
                </c:pt>
                <c:pt idx="123">
                  <c:v>0.405400799088384</c:v>
                </c:pt>
                <c:pt idx="124">
                  <c:v>0.40534640443104097</c:v>
                </c:pt>
                <c:pt idx="125">
                  <c:v>0.40529173949080899</c:v>
                </c:pt>
                <c:pt idx="126">
                  <c:v>0.405236797413011</c:v>
                </c:pt>
                <c:pt idx="127">
                  <c:v>0.40518157168540198</c:v>
                </c:pt>
                <c:pt idx="128">
                  <c:v>0.40512605735709001</c:v>
                </c:pt>
                <c:pt idx="129">
                  <c:v>0.40507025175175798</c:v>
                </c:pt>
                <c:pt idx="130">
                  <c:v>0.40501414889793602</c:v>
                </c:pt>
                <c:pt idx="131">
                  <c:v>0.40495774344865998</c:v>
                </c:pt>
                <c:pt idx="132">
                  <c:v>0.40490103055106302</c:v>
                </c:pt>
                <c:pt idx="133">
                  <c:v>0.40484400575871099</c:v>
                </c:pt>
                <c:pt idx="134">
                  <c:v>0.40478666500852101</c:v>
                </c:pt>
                <c:pt idx="135">
                  <c:v>0.40472900460426098</c:v>
                </c:pt>
                <c:pt idx="136">
                  <c:v>0.404671021231996</c:v>
                </c:pt>
                <c:pt idx="137">
                  <c:v>0.40461271193435799</c:v>
                </c:pt>
                <c:pt idx="138">
                  <c:v>0.40455407409524302</c:v>
                </c:pt>
                <c:pt idx="139">
                  <c:v>0.40449510544394701</c:v>
                </c:pt>
                <c:pt idx="140">
                  <c:v>0.404435804075995</c:v>
                </c:pt>
                <c:pt idx="141">
                  <c:v>0.40437616842674301</c:v>
                </c:pt>
                <c:pt idx="142">
                  <c:v>0.40431619725565598</c:v>
                </c:pt>
                <c:pt idx="143">
                  <c:v>0.40425588965540099</c:v>
                </c:pt>
                <c:pt idx="144">
                  <c:v>0.40419524504634402</c:v>
                </c:pt>
                <c:pt idx="145">
                  <c:v>0.40413426317164602</c:v>
                </c:pt>
                <c:pt idx="146">
                  <c:v>0.40407294409043498</c:v>
                </c:pt>
                <c:pt idx="147">
                  <c:v>0.404011288173175</c:v>
                </c:pt>
                <c:pt idx="148">
                  <c:v>0.40394929609256303</c:v>
                </c:pt>
                <c:pt idx="149">
                  <c:v>0.40388696881878799</c:v>
                </c:pt>
                <c:pt idx="150">
                  <c:v>0.40382430760995802</c:v>
                </c:pt>
                <c:pt idx="151">
                  <c:v>0.40376131400681597</c:v>
                </c:pt>
                <c:pt idx="152">
                  <c:v>0.403697989822692</c:v>
                </c:pt>
                <c:pt idx="153">
                  <c:v>0.40363433672256099</c:v>
                </c:pt>
                <c:pt idx="154">
                  <c:v>0.40357035722086099</c:v>
                </c:pt>
                <c:pt idx="155">
                  <c:v>0.40350605399936801</c:v>
                </c:pt>
                <c:pt idx="156">
                  <c:v>0.40344142993736898</c:v>
                </c:pt>
                <c:pt idx="157">
                  <c:v>0.403376488127556</c:v>
                </c:pt>
                <c:pt idx="158">
                  <c:v>0.403311231874462</c:v>
                </c:pt>
                <c:pt idx="159">
                  <c:v>0.40324566469129097</c:v>
                </c:pt>
                <c:pt idx="160">
                  <c:v>0.40317979029308898</c:v>
                </c:pt>
                <c:pt idx="161">
                  <c:v>0.40311361258706002</c:v>
                </c:pt>
                <c:pt idx="162">
                  <c:v>0.40304713566577399</c:v>
                </c:pt>
                <c:pt idx="163">
                  <c:v>0.40298036379817398</c:v>
                </c:pt>
                <c:pt idx="164">
                  <c:v>0.40291330142162302</c:v>
                </c:pt>
                <c:pt idx="165">
                  <c:v>0.40284595313341798</c:v>
                </c:pt>
                <c:pt idx="166">
                  <c:v>0.40277831988686702</c:v>
                </c:pt>
                <c:pt idx="167">
                  <c:v>0.402710383708905</c:v>
                </c:pt>
                <c:pt idx="168">
                  <c:v>0.40264214492433897</c:v>
                </c:pt>
                <c:pt idx="169">
                  <c:v>0.40257360807065201</c:v>
                </c:pt>
                <c:pt idx="170">
                  <c:v>0.40250477796151102</c:v>
                </c:pt>
                <c:pt idx="171">
                  <c:v>0.40243565956991101</c:v>
                </c:pt>
                <c:pt idx="172">
                  <c:v>0.402366257996915</c:v>
                </c:pt>
                <c:pt idx="173">
                  <c:v>0.40229657845521899</c:v>
                </c:pt>
                <c:pt idx="174">
                  <c:v>0.40222662625568301</c:v>
                </c:pt>
                <c:pt idx="175">
                  <c:v>0.40215640679829501</c:v>
                </c:pt>
                <c:pt idx="176">
                  <c:v>0.40208592556017803</c:v>
                </c:pt>
                <c:pt idx="177">
                  <c:v>0.40201518808877101</c:v>
                </c:pt>
                <c:pt idx="178">
                  <c:v>0.40194419999208802</c:v>
                </c:pt>
                <c:pt idx="179">
                  <c:v>0.40187296693115898</c:v>
                </c:pt>
                <c:pt idx="180">
                  <c:v>0.40180149461223102</c:v>
                </c:pt>
                <c:pt idx="181">
                  <c:v>0.40172978877814403</c:v>
                </c:pt>
                <c:pt idx="182">
                  <c:v>0.40165785520141301</c:v>
                </c:pt>
                <c:pt idx="183">
                  <c:v>0.40158569967802799</c:v>
                </c:pt>
                <c:pt idx="184">
                  <c:v>0.40151332801755302</c:v>
                </c:pt>
                <c:pt idx="185">
                  <c:v>0.40144074603811097</c:v>
                </c:pt>
                <c:pt idx="186">
                  <c:v>0.401367959546096</c:v>
                </c:pt>
                <c:pt idx="187">
                  <c:v>0.40129497425280097</c:v>
                </c:pt>
                <c:pt idx="188">
                  <c:v>0.40122179575501099</c:v>
                </c:pt>
                <c:pt idx="189">
                  <c:v>0.401148429602807</c:v>
                </c:pt>
                <c:pt idx="190">
                  <c:v>0.40107488131396102</c:v>
                </c:pt>
                <c:pt idx="191">
                  <c:v>0.40100115637147798</c:v>
                </c:pt>
                <c:pt idx="192">
                  <c:v>0.40092726022384001</c:v>
                </c:pt>
                <c:pt idx="193">
                  <c:v>0.40085319828039401</c:v>
                </c:pt>
                <c:pt idx="194">
                  <c:v>0.400778975909723</c:v>
                </c:pt>
                <c:pt idx="195">
                  <c:v>0.40070459843368</c:v>
                </c:pt>
                <c:pt idx="196">
                  <c:v>0.40063007112180399</c:v>
                </c:pt>
                <c:pt idx="197">
                  <c:v>0.40055539918745497</c:v>
                </c:pt>
                <c:pt idx="198">
                  <c:v>0.40048058778255202</c:v>
                </c:pt>
                <c:pt idx="199">
                  <c:v>0.40040564198966</c:v>
                </c:pt>
                <c:pt idx="200">
                  <c:v>0.40033056681817902</c:v>
                </c:pt>
                <c:pt idx="201">
                  <c:v>0.40025536719565002</c:v>
                </c:pt>
                <c:pt idx="202">
                  <c:v>0.400180047962583</c:v>
                </c:pt>
                <c:pt idx="203">
                  <c:v>0.40010461386630303</c:v>
                </c:pt>
                <c:pt idx="204">
                  <c:v>0.40002906955451101</c:v>
                </c:pt>
                <c:pt idx="205">
                  <c:v>0.399953419568848</c:v>
                </c:pt>
                <c:pt idx="206">
                  <c:v>0.39987766833843902</c:v>
                </c:pt>
                <c:pt idx="207">
                  <c:v>0.39980182017235899</c:v>
                </c:pt>
                <c:pt idx="208">
                  <c:v>0.39972587925479403</c:v>
                </c:pt>
                <c:pt idx="209">
                  <c:v>0.39964984963608602</c:v>
                </c:pt>
                <c:pt idx="210">
                  <c:v>0.39957373522960399</c:v>
                </c:pt>
                <c:pt idx="211">
                  <c:v>0.39949753980335001</c:v>
                </c:pt>
                <c:pt idx="212">
                  <c:v>0.399421266973158</c:v>
                </c:pt>
                <c:pt idx="213">
                  <c:v>0.39934492019816498</c:v>
                </c:pt>
                <c:pt idx="214">
                  <c:v>0.39926850277422499</c:v>
                </c:pt>
                <c:pt idx="215">
                  <c:v>0.39919201782676</c:v>
                </c:pt>
                <c:pt idx="216">
                  <c:v>0.399115468305279</c:v>
                </c:pt>
                <c:pt idx="217">
                  <c:v>0.39903885697650798</c:v>
                </c:pt>
                <c:pt idx="218">
                  <c:v>0.398962186421291</c:v>
                </c:pt>
                <c:pt idx="219">
                  <c:v>0.39888545902455602</c:v>
                </c:pt>
                <c:pt idx="220">
                  <c:v>0.39880867697331701</c:v>
                </c:pt>
                <c:pt idx="221">
                  <c:v>0.39873184224910702</c:v>
                </c:pt>
                <c:pt idx="222">
                  <c:v>0.39865495662174999</c:v>
                </c:pt>
                <c:pt idx="223">
                  <c:v>0.39857802164559802</c:v>
                </c:pt>
                <c:pt idx="224">
                  <c:v>0.398501038652679</c:v>
                </c:pt>
                <c:pt idx="225">
                  <c:v>0.39842400874684603</c:v>
                </c:pt>
                <c:pt idx="226">
                  <c:v>0.39834693280029498</c:v>
                </c:pt>
                <c:pt idx="227">
                  <c:v>0.39826981144799001</c:v>
                </c:pt>
                <c:pt idx="228">
                  <c:v>0.39819264508055602</c:v>
                </c:pt>
                <c:pt idx="229">
                  <c:v>0.39811543384160097</c:v>
                </c:pt>
                <c:pt idx="230">
                  <c:v>0.39803817762258897</c:v>
                </c:pt>
                <c:pt idx="231">
                  <c:v>0.39796087605817398</c:v>
                </c:pt>
                <c:pt idx="232">
                  <c:v>0.397883528519624</c:v>
                </c:pt>
                <c:pt idx="233">
                  <c:v>0.39780613411377902</c:v>
                </c:pt>
                <c:pt idx="234">
                  <c:v>0.39772869167687502</c:v>
                </c:pt>
                <c:pt idx="235">
                  <c:v>0.39765119976997199</c:v>
                </c:pt>
                <c:pt idx="236">
                  <c:v>0.39757365667688699</c:v>
                </c:pt>
                <c:pt idx="237">
                  <c:v>0.39749606040018298</c:v>
                </c:pt>
                <c:pt idx="238">
                  <c:v>0.39741840865665201</c:v>
                </c:pt>
                <c:pt idx="239">
                  <c:v>0.39734069887474599</c:v>
                </c:pt>
                <c:pt idx="240">
                  <c:v>0.39726292819292303</c:v>
                </c:pt>
                <c:pt idx="241">
                  <c:v>0.39718509345640801</c:v>
                </c:pt>
                <c:pt idx="242">
                  <c:v>0.39710719121363702</c:v>
                </c:pt>
                <c:pt idx="243">
                  <c:v>0.39702921771585398</c:v>
                </c:pt>
                <c:pt idx="244">
                  <c:v>0.39695116891373999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9-4645-81F2-55E4487667C4}"/>
            </c:ext>
          </c:extLst>
        </c:ser>
        <c:ser>
          <c:idx val="1"/>
          <c:order val="1"/>
          <c:tx>
            <c:strRef>
              <c:f>Moisture!$K$3:$K$4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Moisture!$I$5:$I$249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Moisture!$K$5:$K$249</c:f>
              <c:numCache>
                <c:formatCode>General</c:formatCode>
                <c:ptCount val="245"/>
                <c:pt idx="0">
                  <c:v>0.42376800162494299</c:v>
                </c:pt>
                <c:pt idx="1">
                  <c:v>0.42373726725854999</c:v>
                </c:pt>
                <c:pt idx="2">
                  <c:v>0.42370672761106498</c:v>
                </c:pt>
                <c:pt idx="3">
                  <c:v>0.42367642178904702</c:v>
                </c:pt>
                <c:pt idx="4">
                  <c:v>0.42364638117020798</c:v>
                </c:pt>
                <c:pt idx="5">
                  <c:v>0.42361663074978501</c:v>
                </c:pt>
                <c:pt idx="6">
                  <c:v>0.42358719027757302</c:v>
                </c:pt>
                <c:pt idx="7">
                  <c:v>0.42355807521712802</c:v>
                </c:pt>
                <c:pt idx="8">
                  <c:v>0.423529297553283</c:v>
                </c:pt>
                <c:pt idx="9">
                  <c:v>0.42350086646463397</c:v>
                </c:pt>
                <c:pt idx="10">
                  <c:v>0.423472788881124</c:v>
                </c:pt>
                <c:pt idx="11">
                  <c:v>0.423445069947403</c:v>
                </c:pt>
                <c:pt idx="12">
                  <c:v>0.423417713402509</c:v>
                </c:pt>
                <c:pt idx="13">
                  <c:v>0.42339072189159999</c:v>
                </c:pt>
                <c:pt idx="14">
                  <c:v>0.42338658398621498</c:v>
                </c:pt>
                <c:pt idx="15">
                  <c:v>0.42336327966163401</c:v>
                </c:pt>
                <c:pt idx="16">
                  <c:v>0.42333837491905102</c:v>
                </c:pt>
                <c:pt idx="17">
                  <c:v>0.42331344133384502</c:v>
                </c:pt>
                <c:pt idx="18">
                  <c:v>0.42328886460093601</c:v>
                </c:pt>
                <c:pt idx="19">
                  <c:v>0.42326478147958202</c:v>
                </c:pt>
                <c:pt idx="20">
                  <c:v>0.42324124523332202</c:v>
                </c:pt>
                <c:pt idx="21">
                  <c:v>0.423218272922262</c:v>
                </c:pt>
                <c:pt idx="22">
                  <c:v>0.42319586376044499</c:v>
                </c:pt>
                <c:pt idx="23">
                  <c:v>0.42317400845851699</c:v>
                </c:pt>
                <c:pt idx="24">
                  <c:v>0.42315269213962797</c:v>
                </c:pt>
                <c:pt idx="25">
                  <c:v>0.42313189655697703</c:v>
                </c:pt>
                <c:pt idx="26">
                  <c:v>0.42311160181832402</c:v>
                </c:pt>
                <c:pt idx="27">
                  <c:v>0.42309178744512099</c:v>
                </c:pt>
                <c:pt idx="28">
                  <c:v>0.42307243304709302</c:v>
                </c:pt>
                <c:pt idx="29">
                  <c:v>0.42305351876265601</c:v>
                </c:pt>
                <c:pt idx="30">
                  <c:v>0.423035025557781</c:v>
                </c:pt>
                <c:pt idx="31">
                  <c:v>0.423016935423562</c:v>
                </c:pt>
                <c:pt idx="32">
                  <c:v>0.42299923149943902</c:v>
                </c:pt>
                <c:pt idx="33">
                  <c:v>0.42298189814417098</c:v>
                </c:pt>
                <c:pt idx="34">
                  <c:v>0.422964920962969</c:v>
                </c:pt>
                <c:pt idx="35">
                  <c:v>0.42294828680409402</c:v>
                </c:pt>
                <c:pt idx="36">
                  <c:v>0.42293198372965701</c:v>
                </c:pt>
                <c:pt idx="37">
                  <c:v>0.42291600097101201</c:v>
                </c:pt>
                <c:pt idx="38">
                  <c:v>0.42290032886742401</c:v>
                </c:pt>
                <c:pt idx="39">
                  <c:v>0.42288495879438598</c:v>
                </c:pt>
                <c:pt idx="40">
                  <c:v>0.42286988308830098</c:v>
                </c:pt>
                <c:pt idx="41">
                  <c:v>0.42285509496451301</c:v>
                </c:pt>
                <c:pt idx="42">
                  <c:v>0.422840588432844</c:v>
                </c:pt>
                <c:pt idx="43">
                  <c:v>0.42282635821556702</c:v>
                </c:pt>
                <c:pt idx="44">
                  <c:v>0.42281239966289103</c:v>
                </c:pt>
                <c:pt idx="45">
                  <c:v>0.422798708671973</c:v>
                </c:pt>
                <c:pt idx="46">
                  <c:v>0.42278528161067103</c:v>
                </c:pt>
                <c:pt idx="47">
                  <c:v>0.422772115241622</c:v>
                </c:pt>
                <c:pt idx="48">
                  <c:v>0.42275920665232702</c:v>
                </c:pt>
                <c:pt idx="49">
                  <c:v>0.422746553188448</c:v>
                </c:pt>
                <c:pt idx="50">
                  <c:v>0.42273415239329298</c:v>
                </c:pt>
                <c:pt idx="51">
                  <c:v>0.42272199427449297</c:v>
                </c:pt>
                <c:pt idx="52">
                  <c:v>0.42271008962727902</c:v>
                </c:pt>
                <c:pt idx="53">
                  <c:v>0.42269843221942999</c:v>
                </c:pt>
                <c:pt idx="54">
                  <c:v>0.42268701916607998</c:v>
                </c:pt>
                <c:pt idx="55">
                  <c:v>0.42267584795612101</c:v>
                </c:pt>
                <c:pt idx="56">
                  <c:v>0.42266491613510598</c:v>
                </c:pt>
                <c:pt idx="57">
                  <c:v>0.42265422119972601</c:v>
                </c:pt>
                <c:pt idx="58">
                  <c:v>0.42264376054235397</c:v>
                </c:pt>
                <c:pt idx="59">
                  <c:v>0.42263353141420201</c:v>
                </c:pt>
                <c:pt idx="60">
                  <c:v>0.42262353089649701</c:v>
                </c:pt>
                <c:pt idx="61">
                  <c:v>0.42261375588135702</c:v>
                </c:pt>
                <c:pt idx="62">
                  <c:v>0.42260420305263302</c:v>
                </c:pt>
                <c:pt idx="63">
                  <c:v>0.422594868875941</c:v>
                </c:pt>
                <c:pt idx="64">
                  <c:v>0.422585749585211</c:v>
                </c:pt>
                <c:pt idx="65">
                  <c:v>0.42257684117772498</c:v>
                </c:pt>
                <c:pt idx="66">
                  <c:v>0.42256813940481902</c:v>
                </c:pt>
                <c:pt idx="67">
                  <c:v>0.42255963978181099</c:v>
                </c:pt>
                <c:pt idx="68">
                  <c:v>0.42255133757131802</c:v>
                </c:pt>
                <c:pt idx="69">
                  <c:v>0.42254322778890302</c:v>
                </c:pt>
                <c:pt idx="70">
                  <c:v>0.42253530520531901</c:v>
                </c:pt>
                <c:pt idx="71">
                  <c:v>0.422527564349435</c:v>
                </c:pt>
                <c:pt idx="72">
                  <c:v>0.42251999951299501</c:v>
                </c:pt>
                <c:pt idx="73">
                  <c:v>0.42251260475744401</c:v>
                </c:pt>
                <c:pt idx="74">
                  <c:v>0.42250537391756599</c:v>
                </c:pt>
                <c:pt idx="75">
                  <c:v>0.42249830061160198</c:v>
                </c:pt>
                <c:pt idx="76">
                  <c:v>0.42249137824852601</c:v>
                </c:pt>
                <c:pt idx="77">
                  <c:v>0.42248460003746702</c:v>
                </c:pt>
                <c:pt idx="78">
                  <c:v>0.42247795899650098</c:v>
                </c:pt>
                <c:pt idx="79">
                  <c:v>0.42247144796321001</c:v>
                </c:pt>
                <c:pt idx="80">
                  <c:v>0.42246505960592801</c:v>
                </c:pt>
                <c:pt idx="81">
                  <c:v>0.42245878643478202</c:v>
                </c:pt>
                <c:pt idx="82">
                  <c:v>0.42245262081291901</c:v>
                </c:pt>
                <c:pt idx="83">
                  <c:v>0.42244655496949401</c:v>
                </c:pt>
                <c:pt idx="84">
                  <c:v>0.422440581010953</c:v>
                </c:pt>
                <c:pt idx="85">
                  <c:v>0.42243469093449099</c:v>
                </c:pt>
                <c:pt idx="86">
                  <c:v>0.42242887663957901</c:v>
                </c:pt>
                <c:pt idx="87">
                  <c:v>0.422423129943508</c:v>
                </c:pt>
                <c:pt idx="88">
                  <c:v>0.42241744259202602</c:v>
                </c:pt>
                <c:pt idx="89">
                  <c:v>0.42241180627389402</c:v>
                </c:pt>
                <c:pt idx="90">
                  <c:v>0.422406212634722</c:v>
                </c:pt>
                <c:pt idx="91">
                  <c:v>0.42240065328911702</c:v>
                </c:pt>
                <c:pt idx="92">
                  <c:v>0.42239511983646399</c:v>
                </c:pt>
                <c:pt idx="93">
                  <c:v>0.42238960387271302</c:v>
                </c:pt>
                <c:pt idx="94">
                  <c:v>0.422384097004399</c:v>
                </c:pt>
                <c:pt idx="95">
                  <c:v>0.42237859086221902</c:v>
                </c:pt>
                <c:pt idx="96">
                  <c:v>0.42237307711470201</c:v>
                </c:pt>
                <c:pt idx="97">
                  <c:v>0.42236754748072303</c:v>
                </c:pt>
                <c:pt idx="98">
                  <c:v>0.42236199374430899</c:v>
                </c:pt>
                <c:pt idx="99">
                  <c:v>0.42235640776648498</c:v>
                </c:pt>
                <c:pt idx="100">
                  <c:v>0.42235078149875999</c:v>
                </c:pt>
                <c:pt idx="101">
                  <c:v>0.42234510699604599</c:v>
                </c:pt>
                <c:pt idx="102">
                  <c:v>0.422339376428298</c:v>
                </c:pt>
                <c:pt idx="103">
                  <c:v>0.42233358209267902</c:v>
                </c:pt>
                <c:pt idx="104">
                  <c:v>0.42232771642703298</c:v>
                </c:pt>
                <c:pt idx="105">
                  <c:v>0.42232177201959098</c:v>
                </c:pt>
                <c:pt idx="106">
                  <c:v>0.42231574162232199</c:v>
                </c:pt>
                <c:pt idx="107">
                  <c:v>0.42230961816001999</c:v>
                </c:pt>
                <c:pt idx="108">
                  <c:v>0.42230339474297302</c:v>
                </c:pt>
                <c:pt idx="109">
                  <c:v>0.42229706467619199</c:v>
                </c:pt>
                <c:pt idx="110">
                  <c:v>0.42229062146897001</c:v>
                </c:pt>
                <c:pt idx="111">
                  <c:v>0.42228405884433101</c:v>
                </c:pt>
                <c:pt idx="112">
                  <c:v>0.42227737074881</c:v>
                </c:pt>
                <c:pt idx="113">
                  <c:v>0.42227055136275199</c:v>
                </c:pt>
                <c:pt idx="114">
                  <c:v>0.42226359517543499</c:v>
                </c:pt>
                <c:pt idx="115">
                  <c:v>0.42225649695527301</c:v>
                </c:pt>
                <c:pt idx="116">
                  <c:v>0.42224925173043998</c:v>
                </c:pt>
                <c:pt idx="117">
                  <c:v>0.42224185479098703</c:v>
                </c:pt>
                <c:pt idx="118">
                  <c:v>0.422234301691646</c:v>
                </c:pt>
                <c:pt idx="119">
                  <c:v>0.42222658825558301</c:v>
                </c:pt>
                <c:pt idx="120">
                  <c:v>0.42221871057845201</c:v>
                </c:pt>
                <c:pt idx="121">
                  <c:v>0.42221066503139099</c:v>
                </c:pt>
                <c:pt idx="122">
                  <c:v>0.42220244826614001</c:v>
                </c:pt>
                <c:pt idx="123">
                  <c:v>0.422194057218094</c:v>
                </c:pt>
                <c:pt idx="124">
                  <c:v>0.42218548910659798</c:v>
                </c:pt>
                <c:pt idx="125">
                  <c:v>0.42217674144100398</c:v>
                </c:pt>
                <c:pt idx="126">
                  <c:v>0.42216781201946002</c:v>
                </c:pt>
                <c:pt idx="127">
                  <c:v>0.42215869893316499</c:v>
                </c:pt>
                <c:pt idx="128">
                  <c:v>0.42214940056474998</c:v>
                </c:pt>
                <c:pt idx="129">
                  <c:v>0.42213991559165798</c:v>
                </c:pt>
                <c:pt idx="130">
                  <c:v>0.422130242984532</c:v>
                </c:pt>
                <c:pt idx="131">
                  <c:v>0.42212038200726199</c:v>
                </c:pt>
                <c:pt idx="132">
                  <c:v>0.42211033221629901</c:v>
                </c:pt>
                <c:pt idx="133">
                  <c:v>0.42210009345847199</c:v>
                </c:pt>
                <c:pt idx="134">
                  <c:v>0.422089665870717</c:v>
                </c:pt>
                <c:pt idx="135">
                  <c:v>0.42207904987649703</c:v>
                </c:pt>
                <c:pt idx="136">
                  <c:v>0.42206824618362399</c:v>
                </c:pt>
                <c:pt idx="137">
                  <c:v>0.42205725578117298</c:v>
                </c:pt>
                <c:pt idx="138">
                  <c:v>0.42204607993594201</c:v>
                </c:pt>
                <c:pt idx="139">
                  <c:v>0.42203472018753302</c:v>
                </c:pt>
                <c:pt idx="140">
                  <c:v>0.42202317834047298</c:v>
                </c:pt>
                <c:pt idx="141">
                  <c:v>0.422011456479578</c:v>
                </c:pt>
                <c:pt idx="142">
                  <c:v>0.42199955694737001</c:v>
                </c:pt>
                <c:pt idx="143">
                  <c:v>0.421987482326525</c:v>
                </c:pt>
                <c:pt idx="144">
                  <c:v>0.42197523544295301</c:v>
                </c:pt>
                <c:pt idx="145">
                  <c:v>0.421962819380237</c:v>
                </c:pt>
                <c:pt idx="146">
                  <c:v>0.42195023745587301</c:v>
                </c:pt>
                <c:pt idx="147">
                  <c:v>0.42193749320241902</c:v>
                </c:pt>
                <c:pt idx="148">
                  <c:v>0.42192459037347002</c:v>
                </c:pt>
                <c:pt idx="149">
                  <c:v>0.42191153293791001</c:v>
                </c:pt>
                <c:pt idx="150">
                  <c:v>0.421898325071136</c:v>
                </c:pt>
                <c:pt idx="151">
                  <c:v>0.42188497114693102</c:v>
                </c:pt>
                <c:pt idx="152">
                  <c:v>0.42187147573113698</c:v>
                </c:pt>
                <c:pt idx="153">
                  <c:v>0.42185784357334799</c:v>
                </c:pt>
                <c:pt idx="154">
                  <c:v>0.42184407959786702</c:v>
                </c:pt>
                <c:pt idx="155">
                  <c:v>0.42183018889603502</c:v>
                </c:pt>
                <c:pt idx="156">
                  <c:v>0.42181617671814697</c:v>
                </c:pt>
                <c:pt idx="157">
                  <c:v>0.42180204846424202</c:v>
                </c:pt>
                <c:pt idx="158">
                  <c:v>0.421787809678146</c:v>
                </c:pt>
                <c:pt idx="159">
                  <c:v>0.42177346561276402</c:v>
                </c:pt>
                <c:pt idx="160">
                  <c:v>0.42175902227351503</c:v>
                </c:pt>
                <c:pt idx="161">
                  <c:v>0.42174448568290701</c:v>
                </c:pt>
                <c:pt idx="162">
                  <c:v>0.42172986192026202</c:v>
                </c:pt>
                <c:pt idx="163">
                  <c:v>0.42171515714407298</c:v>
                </c:pt>
                <c:pt idx="164">
                  <c:v>0.42170037759151302</c:v>
                </c:pt>
                <c:pt idx="165">
                  <c:v>0.42168552957782901</c:v>
                </c:pt>
                <c:pt idx="166">
                  <c:v>0.42167061948881901</c:v>
                </c:pt>
                <c:pt idx="167">
                  <c:v>0.42165565377450798</c:v>
                </c:pt>
                <c:pt idx="168">
                  <c:v>0.42164063894195097</c:v>
                </c:pt>
                <c:pt idx="169">
                  <c:v>0.421625581548634</c:v>
                </c:pt>
                <c:pt idx="170">
                  <c:v>0.42161048819257002</c:v>
                </c:pt>
                <c:pt idx="171">
                  <c:v>0.42159536550827897</c:v>
                </c:pt>
                <c:pt idx="172">
                  <c:v>0.42158022015514901</c:v>
                </c:pt>
                <c:pt idx="173">
                  <c:v>0.42156505881304601</c:v>
                </c:pt>
                <c:pt idx="174">
                  <c:v>0.42154988817403499</c:v>
                </c:pt>
                <c:pt idx="175">
                  <c:v>0.42153471493485201</c:v>
                </c:pt>
                <c:pt idx="176">
                  <c:v>0.42151954579055201</c:v>
                </c:pt>
                <c:pt idx="177">
                  <c:v>0.421504387424946</c:v>
                </c:pt>
                <c:pt idx="178">
                  <c:v>0.421489246506425</c:v>
                </c:pt>
                <c:pt idx="179">
                  <c:v>0.42147412968021403</c:v>
                </c:pt>
                <c:pt idx="180">
                  <c:v>0.42145904356221098</c:v>
                </c:pt>
                <c:pt idx="181">
                  <c:v>0.421443994730969</c:v>
                </c:pt>
                <c:pt idx="182">
                  <c:v>0.42142898972246501</c:v>
                </c:pt>
                <c:pt idx="183">
                  <c:v>0.42141403502316799</c:v>
                </c:pt>
                <c:pt idx="184">
                  <c:v>0.42139913706564602</c:v>
                </c:pt>
                <c:pt idx="185">
                  <c:v>0.42138430221346501</c:v>
                </c:pt>
                <c:pt idx="186">
                  <c:v>0.42136953677213401</c:v>
                </c:pt>
                <c:pt idx="187">
                  <c:v>0.42135484690139502</c:v>
                </c:pt>
                <c:pt idx="188">
                  <c:v>0.421340238585939</c:v>
                </c:pt>
                <c:pt idx="189">
                  <c:v>0.421325717709715</c:v>
                </c:pt>
                <c:pt idx="190">
                  <c:v>0.42131129006391499</c:v>
                </c:pt>
                <c:pt idx="191">
                  <c:v>0.42129696134847799</c:v>
                </c:pt>
                <c:pt idx="192">
                  <c:v>0.42128273716980702</c:v>
                </c:pt>
                <c:pt idx="193">
                  <c:v>0.42126862303961599</c:v>
                </c:pt>
                <c:pt idx="194">
                  <c:v>0.42125462437014999</c:v>
                </c:pt>
                <c:pt idx="195">
                  <c:v>0.42124074647159598</c:v>
                </c:pt>
                <c:pt idx="196">
                  <c:v>0.421226994548275</c:v>
                </c:pt>
                <c:pt idx="197">
                  <c:v>0.42121337369352102</c:v>
                </c:pt>
                <c:pt idx="198">
                  <c:v>0.42119988888659399</c:v>
                </c:pt>
                <c:pt idx="199">
                  <c:v>0.42118654507487402</c:v>
                </c:pt>
                <c:pt idx="200">
                  <c:v>0.42117334726522099</c:v>
                </c:pt>
                <c:pt idx="201">
                  <c:v>0.421160300156733</c:v>
                </c:pt>
                <c:pt idx="202">
                  <c:v>0.42114740824166502</c:v>
                </c:pt>
                <c:pt idx="203">
                  <c:v>0.42113467585400299</c:v>
                </c:pt>
                <c:pt idx="204">
                  <c:v>0.42112210717896897</c:v>
                </c:pt>
                <c:pt idx="205">
                  <c:v>0.42110970625230099</c:v>
                </c:pt>
                <c:pt idx="206">
                  <c:v>0.42109747695986</c:v>
                </c:pt>
                <c:pt idx="207">
                  <c:v>0.42108542303041002</c:v>
                </c:pt>
                <c:pt idx="208">
                  <c:v>0.42107354803518199</c:v>
                </c:pt>
                <c:pt idx="209">
                  <c:v>0.42106185538051</c:v>
                </c:pt>
                <c:pt idx="210">
                  <c:v>0.42105034830763399</c:v>
                </c:pt>
                <c:pt idx="211">
                  <c:v>0.42103902988727698</c:v>
                </c:pt>
                <c:pt idx="212">
                  <c:v>0.42102790301580301</c:v>
                </c:pt>
                <c:pt idx="213">
                  <c:v>0.421016970412529</c:v>
                </c:pt>
                <c:pt idx="214">
                  <c:v>0.421006234615729</c:v>
                </c:pt>
                <c:pt idx="215">
                  <c:v>0.42099569798116099</c:v>
                </c:pt>
                <c:pt idx="216">
                  <c:v>0.42098536267700198</c:v>
                </c:pt>
                <c:pt idx="217">
                  <c:v>0.42097523068208997</c:v>
                </c:pt>
                <c:pt idx="218">
                  <c:v>0.42096530378445302</c:v>
                </c:pt>
                <c:pt idx="219">
                  <c:v>0.420955583575713</c:v>
                </c:pt>
                <c:pt idx="220">
                  <c:v>0.420946071452167</c:v>
                </c:pt>
                <c:pt idx="221">
                  <c:v>0.42093676861002899</c:v>
                </c:pt>
                <c:pt idx="222">
                  <c:v>0.42092767604449999</c:v>
                </c:pt>
                <c:pt idx="223">
                  <c:v>0.42091879454808101</c:v>
                </c:pt>
                <c:pt idx="224">
                  <c:v>0.42091012470813799</c:v>
                </c:pt>
                <c:pt idx="225">
                  <c:v>0.42090166690506797</c:v>
                </c:pt>
                <c:pt idx="226">
                  <c:v>0.42089342131254098</c:v>
                </c:pt>
                <c:pt idx="227">
                  <c:v>0.42088538789416502</c:v>
                </c:pt>
                <c:pt idx="228">
                  <c:v>0.42087756640449198</c:v>
                </c:pt>
                <c:pt idx="229">
                  <c:v>0.42086995638696501</c:v>
                </c:pt>
                <c:pt idx="230">
                  <c:v>0.42086255717291798</c:v>
                </c:pt>
                <c:pt idx="231">
                  <c:v>0.42085536788272998</c:v>
                </c:pt>
                <c:pt idx="232">
                  <c:v>0.420848387423436</c:v>
                </c:pt>
                <c:pt idx="233">
                  <c:v>0.42084161449062202</c:v>
                </c:pt>
                <c:pt idx="234">
                  <c:v>0.42083504756741402</c:v>
                </c:pt>
                <c:pt idx="235">
                  <c:v>0.42082868492536701</c:v>
                </c:pt>
                <c:pt idx="236">
                  <c:v>0.42082252462431202</c:v>
                </c:pt>
                <c:pt idx="237">
                  <c:v>0.42081656451472599</c:v>
                </c:pt>
                <c:pt idx="238">
                  <c:v>0.42081080223744899</c:v>
                </c:pt>
                <c:pt idx="239">
                  <c:v>0.420805235224676</c:v>
                </c:pt>
                <c:pt idx="240">
                  <c:v>0.42079986070394798</c:v>
                </c:pt>
                <c:pt idx="241">
                  <c:v>0.420794675697236</c:v>
                </c:pt>
                <c:pt idx="242">
                  <c:v>0.42078967702481601</c:v>
                </c:pt>
                <c:pt idx="243">
                  <c:v>0.42078486130639597</c:v>
                </c:pt>
                <c:pt idx="244">
                  <c:v>0.420780224964176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9-4645-81F2-55E4487667C4}"/>
            </c:ext>
          </c:extLst>
        </c:ser>
        <c:ser>
          <c:idx val="2"/>
          <c:order val="2"/>
          <c:tx>
            <c:strRef>
              <c:f>Moisture!$L$3:$L$4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Moisture!$I$5:$I$249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Moisture!$L$5:$L$249</c:f>
              <c:numCache>
                <c:formatCode>General</c:formatCode>
                <c:ptCount val="245"/>
                <c:pt idx="0">
                  <c:v>0.43123288004673699</c:v>
                </c:pt>
                <c:pt idx="1">
                  <c:v>0.43123076861350101</c:v>
                </c:pt>
                <c:pt idx="2">
                  <c:v>0.43122853948123102</c:v>
                </c:pt>
                <c:pt idx="3">
                  <c:v>0.43122623042072999</c:v>
                </c:pt>
                <c:pt idx="4">
                  <c:v>0.43122387260203099</c:v>
                </c:pt>
                <c:pt idx="5">
                  <c:v>0.43122149174562302</c:v>
                </c:pt>
                <c:pt idx="6">
                  <c:v>0.43121910909373301</c:v>
                </c:pt>
                <c:pt idx="7">
                  <c:v>0.43121674222426998</c:v>
                </c:pt>
                <c:pt idx="8">
                  <c:v>0.431214405724896</c:v>
                </c:pt>
                <c:pt idx="9">
                  <c:v>0.431212111754667</c:v>
                </c:pt>
                <c:pt idx="10">
                  <c:v>0.431209870506786</c:v>
                </c:pt>
                <c:pt idx="11">
                  <c:v>0.431207690588367</c:v>
                </c:pt>
                <c:pt idx="12">
                  <c:v>0.43120557933414599</c:v>
                </c:pt>
                <c:pt idx="13">
                  <c:v>0.43120354305809999</c:v>
                </c:pt>
                <c:pt idx="14">
                  <c:v>0.431279026741406</c:v>
                </c:pt>
                <c:pt idx="15">
                  <c:v>0.43128599687874503</c:v>
                </c:pt>
                <c:pt idx="16">
                  <c:v>0.431286641672052</c:v>
                </c:pt>
                <c:pt idx="17">
                  <c:v>0.43128595386033203</c:v>
                </c:pt>
                <c:pt idx="18">
                  <c:v>0.43128505703266701</c:v>
                </c:pt>
                <c:pt idx="19">
                  <c:v>0.43128432796312599</c:v>
                </c:pt>
                <c:pt idx="20">
                  <c:v>0.431283912205079</c:v>
                </c:pt>
                <c:pt idx="21">
                  <c:v>0.43128386308655398</c:v>
                </c:pt>
                <c:pt idx="22">
                  <c:v>0.431284191718875</c:v>
                </c:pt>
                <c:pt idx="23">
                  <c:v>0.43128488824746603</c:v>
                </c:pt>
                <c:pt idx="24">
                  <c:v>0.431285931951575</c:v>
                </c:pt>
                <c:pt idx="25">
                  <c:v>0.43128729650777903</c:v>
                </c:pt>
                <c:pt idx="26">
                  <c:v>0.43128895295782499</c:v>
                </c:pt>
                <c:pt idx="27">
                  <c:v>0.43129087149758799</c:v>
                </c:pt>
                <c:pt idx="28">
                  <c:v>0.43129302260521102</c:v>
                </c:pt>
                <c:pt idx="29">
                  <c:v>0.43129537777684901</c:v>
                </c:pt>
                <c:pt idx="30">
                  <c:v>0.43129791000663897</c:v>
                </c:pt>
                <c:pt idx="31">
                  <c:v>0.43130059409320798</c:v>
                </c:pt>
                <c:pt idx="32">
                  <c:v>0.43130340682677099</c:v>
                </c:pt>
                <c:pt idx="33">
                  <c:v>0.43130632708495298</c:v>
                </c:pt>
                <c:pt idx="34">
                  <c:v>0.431309335865799</c:v>
                </c:pt>
                <c:pt idx="35">
                  <c:v>0.43131241626584299</c:v>
                </c:pt>
                <c:pt idx="36">
                  <c:v>0.43131555342609601</c:v>
                </c:pt>
                <c:pt idx="37">
                  <c:v>0.43131873444422397</c:v>
                </c:pt>
                <c:pt idx="38">
                  <c:v>0.431321948270879</c:v>
                </c:pt>
                <c:pt idx="39">
                  <c:v>0.43132518558955601</c:v>
                </c:pt>
                <c:pt idx="40">
                  <c:v>0.43132843868672499</c:v>
                </c:pt>
                <c:pt idx="41">
                  <c:v>0.43133170131688298</c:v>
                </c:pt>
                <c:pt idx="42">
                  <c:v>0.43133496856492798</c:v>
                </c:pt>
                <c:pt idx="43">
                  <c:v>0.431338236710268</c:v>
                </c:pt>
                <c:pt idx="44">
                  <c:v>0.43134150309180502</c:v>
                </c:pt>
                <c:pt idx="45">
                  <c:v>0.43134476597752203</c:v>
                </c:pt>
                <c:pt idx="46">
                  <c:v>0.43134802444145498</c:v>
                </c:pt>
                <c:pt idx="47">
                  <c:v>0.43135127824415798</c:v>
                </c:pt>
                <c:pt idx="48">
                  <c:v>0.43135452772174798</c:v>
                </c:pt>
                <c:pt idx="49">
                  <c:v>0.43135777368258699</c:v>
                </c:pt>
                <c:pt idx="50">
                  <c:v>0.431361017309836</c:v>
                </c:pt>
                <c:pt idx="51">
                  <c:v>0.43136425344183699</c:v>
                </c:pt>
                <c:pt idx="52">
                  <c:v>0.43136749531584401</c:v>
                </c:pt>
                <c:pt idx="53">
                  <c:v>0.431370740926942</c:v>
                </c:pt>
                <c:pt idx="54">
                  <c:v>0.431373991531255</c:v>
                </c:pt>
                <c:pt idx="55">
                  <c:v>0.43137724878997302</c:v>
                </c:pt>
                <c:pt idx="56">
                  <c:v>0.43138051444582598</c:v>
                </c:pt>
                <c:pt idx="57">
                  <c:v>0.43138379020669698</c:v>
                </c:pt>
                <c:pt idx="58">
                  <c:v>0.431387077682091</c:v>
                </c:pt>
                <c:pt idx="59">
                  <c:v>0.43139037833432098</c:v>
                </c:pt>
                <c:pt idx="60">
                  <c:v>0.43139369344713102</c:v>
                </c:pt>
                <c:pt idx="61">
                  <c:v>0.43139702409784603</c:v>
                </c:pt>
                <c:pt idx="62">
                  <c:v>0.43140037113547303</c:v>
                </c:pt>
                <c:pt idx="63">
                  <c:v>0.43140373516446601</c:v>
                </c:pt>
                <c:pt idx="64">
                  <c:v>0.43140711653327102</c:v>
                </c:pt>
                <c:pt idx="65">
                  <c:v>0.431410515323295</c:v>
                </c:pt>
                <c:pt idx="66">
                  <c:v>0.43141393134499401</c:v>
                </c:pt>
                <c:pt idx="67">
                  <c:v>0.43141736413371401</c:v>
                </c:pt>
                <c:pt idx="68">
                  <c:v>0.43142081294840101</c:v>
                </c:pt>
                <c:pt idx="69">
                  <c:v>0.43142427677445799</c:v>
                </c:pt>
                <c:pt idx="70">
                  <c:v>0.431427754326553</c:v>
                </c:pt>
                <c:pt idx="71">
                  <c:v>0.43143124405231198</c:v>
                </c:pt>
                <c:pt idx="72">
                  <c:v>0.43143474414001298</c:v>
                </c:pt>
                <c:pt idx="73">
                  <c:v>0.43143825252639201</c:v>
                </c:pt>
                <c:pt idx="74">
                  <c:v>0.43144176690448399</c:v>
                </c:pt>
                <c:pt idx="75">
                  <c:v>0.431445284734017</c:v>
                </c:pt>
                <c:pt idx="76">
                  <c:v>0.43144880325134299</c:v>
                </c:pt>
                <c:pt idx="77">
                  <c:v>0.43145231948115298</c:v>
                </c:pt>
                <c:pt idx="78">
                  <c:v>0.43145583024730599</c:v>
                </c:pt>
                <c:pt idx="79">
                  <c:v>0.43145933218735399</c:v>
                </c:pt>
                <c:pt idx="80">
                  <c:v>0.43146282176149497</c:v>
                </c:pt>
                <c:pt idx="81">
                  <c:v>0.43146629526905</c:v>
                </c:pt>
                <c:pt idx="82">
                  <c:v>0.43146974885874501</c:v>
                </c:pt>
                <c:pt idx="83">
                  <c:v>0.43147317854337403</c:v>
                </c:pt>
                <c:pt idx="84">
                  <c:v>0.43147658021280799</c:v>
                </c:pt>
                <c:pt idx="85">
                  <c:v>0.431479949646006</c:v>
                </c:pt>
                <c:pt idx="86">
                  <c:v>0.43148328252699503</c:v>
                </c:pt>
                <c:pt idx="87">
                  <c:v>0.43148657445688399</c:v>
                </c:pt>
                <c:pt idx="88">
                  <c:v>0.43148982096772498</c:v>
                </c:pt>
                <c:pt idx="89">
                  <c:v>0.43149301753382502</c:v>
                </c:pt>
                <c:pt idx="90">
                  <c:v>0.43149615958742998</c:v>
                </c:pt>
                <c:pt idx="91">
                  <c:v>0.43149924252871202</c:v>
                </c:pt>
                <c:pt idx="92">
                  <c:v>0.43150226174084799</c:v>
                </c:pt>
                <c:pt idx="93">
                  <c:v>0.43150521260094898</c:v>
                </c:pt>
                <c:pt idx="94">
                  <c:v>0.43150809049349997</c:v>
                </c:pt>
                <c:pt idx="95">
                  <c:v>0.43151089082044802</c:v>
                </c:pt>
                <c:pt idx="96">
                  <c:v>0.43151360901395802</c:v>
                </c:pt>
                <c:pt idx="97">
                  <c:v>0.43151624054881499</c:v>
                </c:pt>
                <c:pt idx="98">
                  <c:v>0.43151878095167101</c:v>
                </c:pt>
                <c:pt idx="99">
                  <c:v>0.43152122581285901</c:v>
                </c:pt>
                <c:pt idx="100">
                  <c:v>0.43152357079634002</c:v>
                </c:pt>
                <c:pt idx="101">
                  <c:v>0.43152581165043402</c:v>
                </c:pt>
                <c:pt idx="102">
                  <c:v>0.43152794421701102</c:v>
                </c:pt>
                <c:pt idx="103">
                  <c:v>0.43152996444151798</c:v>
                </c:pt>
                <c:pt idx="104">
                  <c:v>0.43153186838142998</c:v>
                </c:pt>
                <c:pt idx="105">
                  <c:v>0.43153365221470802</c:v>
                </c:pt>
                <c:pt idx="106">
                  <c:v>0.431535312249475</c:v>
                </c:pt>
                <c:pt idx="107">
                  <c:v>0.43153684492931099</c:v>
                </c:pt>
                <c:pt idx="108">
                  <c:v>0.43153824684370501</c:v>
                </c:pt>
                <c:pt idx="109">
                  <c:v>0.43153951473214702</c:v>
                </c:pt>
                <c:pt idx="110">
                  <c:v>0.43154064549373999</c:v>
                </c:pt>
                <c:pt idx="111">
                  <c:v>0.43154163619114799</c:v>
                </c:pt>
                <c:pt idx="112">
                  <c:v>0.43154248405734602</c:v>
                </c:pt>
                <c:pt idx="113">
                  <c:v>0.43154318652380003</c:v>
                </c:pt>
                <c:pt idx="114">
                  <c:v>0.43154374125100398</c:v>
                </c:pt>
                <c:pt idx="115">
                  <c:v>0.43154414609999298</c:v>
                </c:pt>
                <c:pt idx="116">
                  <c:v>0.43154439911974601</c:v>
                </c:pt>
                <c:pt idx="117">
                  <c:v>0.43154449854875099</c:v>
                </c:pt>
                <c:pt idx="118">
                  <c:v>0.431544442817618</c:v>
                </c:pt>
                <c:pt idx="119">
                  <c:v>0.43154423054985003</c:v>
                </c:pt>
                <c:pt idx="120">
                  <c:v>0.431543860562564</c:v>
                </c:pt>
                <c:pt idx="121">
                  <c:v>0.43154333187008598</c:v>
                </c:pt>
                <c:pt idx="122">
                  <c:v>0.43154264368439998</c:v>
                </c:pt>
                <c:pt idx="123">
                  <c:v>0.43154179541527499</c:v>
                </c:pt>
                <c:pt idx="124">
                  <c:v>0.43154078667233298</c:v>
                </c:pt>
                <c:pt idx="125">
                  <c:v>0.43153961726510998</c:v>
                </c:pt>
                <c:pt idx="126">
                  <c:v>0.43153828720234499</c:v>
                </c:pt>
                <c:pt idx="127">
                  <c:v>0.43153679669301598</c:v>
                </c:pt>
                <c:pt idx="128">
                  <c:v>0.43153514614465999</c:v>
                </c:pt>
                <c:pt idx="129">
                  <c:v>0.43153333616288603</c:v>
                </c:pt>
                <c:pt idx="130">
                  <c:v>0.431531367549425</c:v>
                </c:pt>
                <c:pt idx="131">
                  <c:v>0.43152924130182502</c:v>
                </c:pt>
                <c:pt idx="132">
                  <c:v>0.43152695861032803</c:v>
                </c:pt>
                <c:pt idx="133">
                  <c:v>0.43152452085601301</c:v>
                </c:pt>
                <c:pt idx="134">
                  <c:v>0.431521929608216</c:v>
                </c:pt>
                <c:pt idx="135">
                  <c:v>0.43151918662014599</c:v>
                </c:pt>
                <c:pt idx="136">
                  <c:v>0.43151629382736501</c:v>
                </c:pt>
                <c:pt idx="137">
                  <c:v>0.431513253343906</c:v>
                </c:pt>
                <c:pt idx="138">
                  <c:v>0.431510067458451</c:v>
                </c:pt>
                <c:pt idx="139">
                  <c:v>0.43150673862869598</c:v>
                </c:pt>
                <c:pt idx="140">
                  <c:v>0.43150326947947898</c:v>
                </c:pt>
                <c:pt idx="141">
                  <c:v>0.43149966279586099</c:v>
                </c:pt>
                <c:pt idx="142">
                  <c:v>0.43149592151994798</c:v>
                </c:pt>
                <c:pt idx="143">
                  <c:v>0.43149204874549502</c:v>
                </c:pt>
                <c:pt idx="144">
                  <c:v>0.43148804771188598</c:v>
                </c:pt>
                <c:pt idx="145">
                  <c:v>0.43148392179585698</c:v>
                </c:pt>
                <c:pt idx="146">
                  <c:v>0.43147967453182401</c:v>
                </c:pt>
                <c:pt idx="147">
                  <c:v>0.43147530956503499</c:v>
                </c:pt>
                <c:pt idx="148">
                  <c:v>0.43147083066140401</c:v>
                </c:pt>
                <c:pt idx="149">
                  <c:v>0.43146624170198999</c:v>
                </c:pt>
                <c:pt idx="150">
                  <c:v>0.43146154670169501</c:v>
                </c:pt>
                <c:pt idx="151">
                  <c:v>0.431456749764213</c:v>
                </c:pt>
                <c:pt idx="152">
                  <c:v>0.43145185508880202</c:v>
                </c:pt>
                <c:pt idx="153">
                  <c:v>0.43144686697005802</c:v>
                </c:pt>
                <c:pt idx="154">
                  <c:v>0.431441789789966</c:v>
                </c:pt>
                <c:pt idx="155">
                  <c:v>0.43143662801250199</c:v>
                </c:pt>
                <c:pt idx="156">
                  <c:v>0.43143138617674798</c:v>
                </c:pt>
                <c:pt idx="157">
                  <c:v>0.431426068890431</c:v>
                </c:pt>
                <c:pt idx="158">
                  <c:v>0.43142068082429402</c:v>
                </c:pt>
                <c:pt idx="159">
                  <c:v>0.43141522670447502</c:v>
                </c:pt>
                <c:pt idx="160">
                  <c:v>0.431409711307427</c:v>
                </c:pt>
                <c:pt idx="161">
                  <c:v>0.43140413945322498</c:v>
                </c:pt>
                <c:pt idx="162">
                  <c:v>0.431398515999318</c:v>
                </c:pt>
                <c:pt idx="163">
                  <c:v>0.43139284537082101</c:v>
                </c:pt>
                <c:pt idx="164">
                  <c:v>0.43138713276733998</c:v>
                </c:pt>
                <c:pt idx="165">
                  <c:v>0.43138138322551101</c:v>
                </c:pt>
                <c:pt idx="166">
                  <c:v>0.43137560173988798</c:v>
                </c:pt>
                <c:pt idx="167">
                  <c:v>0.43136979329131597</c:v>
                </c:pt>
                <c:pt idx="168">
                  <c:v>0.43136396285290401</c:v>
                </c:pt>
                <c:pt idx="169">
                  <c:v>0.43135811538954799</c:v>
                </c:pt>
                <c:pt idx="170">
                  <c:v>0.43135225585423798</c:v>
                </c:pt>
                <c:pt idx="171">
                  <c:v>0.43134638918372997</c:v>
                </c:pt>
                <c:pt idx="172">
                  <c:v>0.43134052029546299</c:v>
                </c:pt>
                <c:pt idx="173">
                  <c:v>0.43133465408171801</c:v>
                </c:pt>
                <c:pt idx="174">
                  <c:v>0.43132879540457503</c:v>
                </c:pt>
                <c:pt idx="175">
                  <c:v>0.431322949092594</c:v>
                </c:pt>
                <c:pt idx="176">
                  <c:v>0.43131711993420502</c:v>
                </c:pt>
                <c:pt idx="177">
                  <c:v>0.43131131267567102</c:v>
                </c:pt>
                <c:pt idx="178">
                  <c:v>0.43130553201426203</c:v>
                </c:pt>
                <c:pt idx="179">
                  <c:v>0.431299782595504</c:v>
                </c:pt>
                <c:pt idx="180">
                  <c:v>0.43129406900778899</c:v>
                </c:pt>
                <c:pt idx="181">
                  <c:v>0.43128839577947897</c:v>
                </c:pt>
                <c:pt idx="182">
                  <c:v>0.43128276737441101</c:v>
                </c:pt>
                <c:pt idx="183">
                  <c:v>0.431277188186384</c:v>
                </c:pt>
                <c:pt idx="184">
                  <c:v>0.43127166253858301</c:v>
                </c:pt>
                <c:pt idx="185">
                  <c:v>0.43126619467706201</c:v>
                </c:pt>
                <c:pt idx="186">
                  <c:v>0.43126078874782398</c:v>
                </c:pt>
                <c:pt idx="187">
                  <c:v>0.431255448747834</c:v>
                </c:pt>
                <c:pt idx="188">
                  <c:v>0.431250178531012</c:v>
                </c:pt>
                <c:pt idx="189">
                  <c:v>0.43124498185633398</c:v>
                </c:pt>
                <c:pt idx="190">
                  <c:v>0.43123986239286599</c:v>
                </c:pt>
                <c:pt idx="191">
                  <c:v>0.43123482372088701</c:v>
                </c:pt>
                <c:pt idx="192">
                  <c:v>0.43122986933038299</c:v>
                </c:pt>
                <c:pt idx="193">
                  <c:v>0.43122500261999203</c:v>
                </c:pt>
                <c:pt idx="194">
                  <c:v>0.43122022689502598</c:v>
                </c:pt>
                <c:pt idx="195">
                  <c:v>0.43121554536432999</c:v>
                </c:pt>
                <c:pt idx="196">
                  <c:v>0.43121096113903901</c:v>
                </c:pt>
                <c:pt idx="197">
                  <c:v>0.431206477230204</c:v>
                </c:pt>
                <c:pt idx="198">
                  <c:v>0.43120209654470898</c:v>
                </c:pt>
                <c:pt idx="199">
                  <c:v>0.431197821885135</c:v>
                </c:pt>
                <c:pt idx="200">
                  <c:v>0.43119365594467102</c:v>
                </c:pt>
                <c:pt idx="201">
                  <c:v>0.43118960130612</c:v>
                </c:pt>
                <c:pt idx="202">
                  <c:v>0.43118566043964102</c:v>
                </c:pt>
                <c:pt idx="203">
                  <c:v>0.43118183569882501</c:v>
                </c:pt>
                <c:pt idx="204">
                  <c:v>0.43117812931857002</c:v>
                </c:pt>
                <c:pt idx="205">
                  <c:v>0.43117454341345801</c:v>
                </c:pt>
                <c:pt idx="206">
                  <c:v>0.43117107997568899</c:v>
                </c:pt>
                <c:pt idx="207">
                  <c:v>0.43116774087146398</c:v>
                </c:pt>
                <c:pt idx="208">
                  <c:v>0.43116452783999398</c:v>
                </c:pt>
                <c:pt idx="209">
                  <c:v>0.43116144249180699</c:v>
                </c:pt>
                <c:pt idx="210">
                  <c:v>0.43115848630622899</c:v>
                </c:pt>
                <c:pt idx="211">
                  <c:v>0.43115566062870903</c:v>
                </c:pt>
                <c:pt idx="212">
                  <c:v>0.43115296667189201</c:v>
                </c:pt>
                <c:pt idx="213">
                  <c:v>0.43115040551186101</c:v>
                </c:pt>
                <c:pt idx="214">
                  <c:v>0.43114797808691802</c:v>
                </c:pt>
                <c:pt idx="215">
                  <c:v>0.43114568519701302</c:v>
                </c:pt>
                <c:pt idx="216">
                  <c:v>0.4311435275021</c:v>
                </c:pt>
                <c:pt idx="217">
                  <c:v>0.43114150552166303</c:v>
                </c:pt>
                <c:pt idx="218">
                  <c:v>0.43113961963319902</c:v>
                </c:pt>
                <c:pt idx="219">
                  <c:v>0.431137870071301</c:v>
                </c:pt>
                <c:pt idx="220">
                  <c:v>0.43113625692687602</c:v>
                </c:pt>
                <c:pt idx="221">
                  <c:v>0.43113478014804701</c:v>
                </c:pt>
                <c:pt idx="222">
                  <c:v>0.43113343953784999</c:v>
                </c:pt>
                <c:pt idx="223">
                  <c:v>0.43113223475499801</c:v>
                </c:pt>
                <c:pt idx="224">
                  <c:v>0.43113116531309897</c:v>
                </c:pt>
                <c:pt idx="225">
                  <c:v>0.43113023058047001</c:v>
                </c:pt>
                <c:pt idx="226">
                  <c:v>0.43112942978087199</c:v>
                </c:pt>
                <c:pt idx="227">
                  <c:v>0.43112876199392303</c:v>
                </c:pt>
                <c:pt idx="228">
                  <c:v>0.43112822615392699</c:v>
                </c:pt>
                <c:pt idx="229">
                  <c:v>0.43112782105142999</c:v>
                </c:pt>
                <c:pt idx="230">
                  <c:v>0.43112754533332498</c:v>
                </c:pt>
                <c:pt idx="231">
                  <c:v>0.43112739750496898</c:v>
                </c:pt>
                <c:pt idx="232">
                  <c:v>0.431127375928406</c:v>
                </c:pt>
                <c:pt idx="233">
                  <c:v>0.43112747882642299</c:v>
                </c:pt>
                <c:pt idx="234">
                  <c:v>0.43112770428156</c:v>
                </c:pt>
                <c:pt idx="235">
                  <c:v>0.43112805023907902</c:v>
                </c:pt>
                <c:pt idx="236">
                  <c:v>0.43112851450589701</c:v>
                </c:pt>
                <c:pt idx="237">
                  <c:v>0.43112909475526601</c:v>
                </c:pt>
                <c:pt idx="238">
                  <c:v>0.43112978852713202</c:v>
                </c:pt>
                <c:pt idx="239">
                  <c:v>0.43113059322976399</c:v>
                </c:pt>
                <c:pt idx="240">
                  <c:v>0.43113150614331303</c:v>
                </c:pt>
                <c:pt idx="241">
                  <c:v>0.43113252442022998</c:v>
                </c:pt>
                <c:pt idx="242">
                  <c:v>0.431133645089537</c:v>
                </c:pt>
                <c:pt idx="243">
                  <c:v>0.43113486505842902</c:v>
                </c:pt>
                <c:pt idx="244">
                  <c:v>0.43113618111565599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9-4645-81F2-55E4487667C4}"/>
            </c:ext>
          </c:extLst>
        </c:ser>
        <c:ser>
          <c:idx val="3"/>
          <c:order val="3"/>
          <c:tx>
            <c:strRef>
              <c:f>Moisture!$M$3:$M$4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Moisture!$I$5:$I$249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Moisture!$M$5:$M$249</c:f>
              <c:numCache>
                <c:formatCode>General</c:formatCode>
                <c:ptCount val="245"/>
                <c:pt idx="0">
                  <c:v>0.44056848865384401</c:v>
                </c:pt>
                <c:pt idx="1">
                  <c:v>0.44057518777763699</c:v>
                </c:pt>
                <c:pt idx="2">
                  <c:v>0.44058154521779502</c:v>
                </c:pt>
                <c:pt idx="3">
                  <c:v>0.44058760190003698</c:v>
                </c:pt>
                <c:pt idx="4">
                  <c:v>0.440593392218185</c:v>
                </c:pt>
                <c:pt idx="5">
                  <c:v>0.44059894517247999</c:v>
                </c:pt>
                <c:pt idx="6">
                  <c:v>0.44060428532508999</c:v>
                </c:pt>
                <c:pt idx="7">
                  <c:v>0.44060943359137</c:v>
                </c:pt>
                <c:pt idx="8">
                  <c:v>0.44061440789898199</c:v>
                </c:pt>
                <c:pt idx="9">
                  <c:v>0.44061922373082202</c:v>
                </c:pt>
                <c:pt idx="10">
                  <c:v>0.440623894574315</c:v>
                </c:pt>
                <c:pt idx="11">
                  <c:v>0.440628432286303</c:v>
                </c:pt>
                <c:pt idx="12">
                  <c:v>0.44063284739483</c:v>
                </c:pt>
                <c:pt idx="13">
                  <c:v>0.44063714934269099</c:v>
                </c:pt>
                <c:pt idx="14">
                  <c:v>0.44089298237147101</c:v>
                </c:pt>
                <c:pt idx="15">
                  <c:v>0.44092214571377703</c:v>
                </c:pt>
                <c:pt idx="16">
                  <c:v>0.44093109938464697</c:v>
                </c:pt>
                <c:pt idx="17">
                  <c:v>0.44093543856724499</c:v>
                </c:pt>
                <c:pt idx="18">
                  <c:v>0.44093840987495603</c:v>
                </c:pt>
                <c:pt idx="19">
                  <c:v>0.44094101299490301</c:v>
                </c:pt>
                <c:pt idx="20">
                  <c:v>0.44094361027905099</c:v>
                </c:pt>
                <c:pt idx="21">
                  <c:v>0.44094633723037602</c:v>
                </c:pt>
                <c:pt idx="22">
                  <c:v>0.44094923732593899</c:v>
                </c:pt>
                <c:pt idx="23">
                  <c:v>0.44095231336052898</c:v>
                </c:pt>
                <c:pt idx="24">
                  <c:v>0.44095554922889402</c:v>
                </c:pt>
                <c:pt idx="25">
                  <c:v>0.440958920080749</c:v>
                </c:pt>
                <c:pt idx="26">
                  <c:v>0.44096239883030502</c:v>
                </c:pt>
                <c:pt idx="27">
                  <c:v>0.44096595662062199</c:v>
                </c:pt>
                <c:pt idx="28">
                  <c:v>0.44096956480057198</c:v>
                </c:pt>
                <c:pt idx="29">
                  <c:v>0.440973196151003</c:v>
                </c:pt>
                <c:pt idx="30">
                  <c:v>0.44097682545764499</c:v>
                </c:pt>
                <c:pt idx="31">
                  <c:v>0.44098042981903401</c:v>
                </c:pt>
                <c:pt idx="32">
                  <c:v>0.44098398880224099</c:v>
                </c:pt>
                <c:pt idx="33">
                  <c:v>0.44098748449325398</c:v>
                </c:pt>
                <c:pt idx="34">
                  <c:v>0.44099090147483599</c:v>
                </c:pt>
                <c:pt idx="35">
                  <c:v>0.44099422675397798</c:v>
                </c:pt>
                <c:pt idx="36">
                  <c:v>0.440997449650253</c:v>
                </c:pt>
                <c:pt idx="37">
                  <c:v>0.44100056166085999</c:v>
                </c:pt>
                <c:pt idx="38">
                  <c:v>0.44100355630622501</c:v>
                </c:pt>
                <c:pt idx="39">
                  <c:v>0.44100642896618197</c:v>
                </c:pt>
                <c:pt idx="40">
                  <c:v>0.44100917670764</c:v>
                </c:pt>
                <c:pt idx="41">
                  <c:v>0.44101179811428198</c:v>
                </c:pt>
                <c:pt idx="42">
                  <c:v>0.44101429311606499</c:v>
                </c:pt>
                <c:pt idx="43">
                  <c:v>0.44101666282371399</c:v>
                </c:pt>
                <c:pt idx="44">
                  <c:v>0.441018909369082</c:v>
                </c:pt>
                <c:pt idx="45">
                  <c:v>0.441021035752727</c:v>
                </c:pt>
                <c:pt idx="46">
                  <c:v>0.44102304570376999</c:v>
                </c:pt>
                <c:pt idx="47">
                  <c:v>0.441024943544993</c:v>
                </c:pt>
                <c:pt idx="48">
                  <c:v>0.44102673407068499</c:v>
                </c:pt>
                <c:pt idx="49">
                  <c:v>0.44102842243456403</c:v>
                </c:pt>
                <c:pt idx="50">
                  <c:v>0.44103001404699999</c:v>
                </c:pt>
                <c:pt idx="51">
                  <c:v>0.441031509082081</c:v>
                </c:pt>
                <c:pt idx="52">
                  <c:v>0.44103292297136398</c:v>
                </c:pt>
                <c:pt idx="53">
                  <c:v>0.441034257864099</c:v>
                </c:pt>
                <c:pt idx="54">
                  <c:v>0.44103551883272901</c:v>
                </c:pt>
                <c:pt idx="55">
                  <c:v>0.44103671119972998</c:v>
                </c:pt>
                <c:pt idx="56">
                  <c:v>0.44103784023433601</c:v>
                </c:pt>
                <c:pt idx="57">
                  <c:v>0.44103891104524801</c:v>
                </c:pt>
                <c:pt idx="58">
                  <c:v>0.44103992852754498</c:v>
                </c:pt>
                <c:pt idx="59">
                  <c:v>0.44104089732419299</c:v>
                </c:pt>
                <c:pt idx="60">
                  <c:v>0.44104182179995899</c:v>
                </c:pt>
                <c:pt idx="61">
                  <c:v>0.44104270602277801</c:v>
                </c:pt>
                <c:pt idx="62">
                  <c:v>0.441043553749907</c:v>
                </c:pt>
                <c:pt idx="63">
                  <c:v>0.44104436841963401</c:v>
                </c:pt>
                <c:pt idx="64">
                  <c:v>0.44104515314527198</c:v>
                </c:pt>
                <c:pt idx="65">
                  <c:v>0.44104591071292898</c:v>
                </c:pt>
                <c:pt idx="66">
                  <c:v>0.44104664358322399</c:v>
                </c:pt>
                <c:pt idx="67">
                  <c:v>0.44104735389486999</c:v>
                </c:pt>
                <c:pt idx="68">
                  <c:v>0.44104804346931398</c:v>
                </c:pt>
                <c:pt idx="69">
                  <c:v>0.44104871381849498</c:v>
                </c:pt>
                <c:pt idx="70">
                  <c:v>0.44104936615433799</c:v>
                </c:pt>
                <c:pt idx="71">
                  <c:v>0.44105000139786499</c:v>
                </c:pt>
                <c:pt idx="72">
                  <c:v>0.44105062019182301</c:v>
                </c:pt>
                <c:pt idx="73">
                  <c:v>0.44105122291136301</c:v>
                </c:pt>
                <c:pt idx="74">
                  <c:v>0.44105180967797403</c:v>
                </c:pt>
                <c:pt idx="75">
                  <c:v>0.44105238037206501</c:v>
                </c:pt>
                <c:pt idx="76">
                  <c:v>0.44105293464643303</c:v>
                </c:pt>
                <c:pt idx="77">
                  <c:v>0.44105347194075301</c:v>
                </c:pt>
                <c:pt idx="78">
                  <c:v>0.441053991495238</c:v>
                </c:pt>
                <c:pt idx="79">
                  <c:v>0.44105449236549499</c:v>
                </c:pt>
                <c:pt idx="80">
                  <c:v>0.44105497343587402</c:v>
                </c:pt>
                <c:pt idx="81">
                  <c:v>0.44105543343271603</c:v>
                </c:pt>
                <c:pt idx="82">
                  <c:v>0.44105587094076298</c:v>
                </c:pt>
                <c:pt idx="83">
                  <c:v>0.44105628441351802</c:v>
                </c:pt>
                <c:pt idx="84">
                  <c:v>0.441056672189511</c:v>
                </c:pt>
                <c:pt idx="85">
                  <c:v>0.441057032503612</c:v>
                </c:pt>
                <c:pt idx="86">
                  <c:v>0.441057363500161</c:v>
                </c:pt>
                <c:pt idx="87">
                  <c:v>0.441057663246886</c:v>
                </c:pt>
                <c:pt idx="88">
                  <c:v>0.44105792974464603</c:v>
                </c:pt>
                <c:pt idx="89">
                  <c:v>0.441058160941251</c:v>
                </c:pt>
                <c:pt idx="90">
                  <c:v>0.44105835474225602</c:v>
                </c:pt>
                <c:pt idx="91">
                  <c:v>0.44105850902093202</c:v>
                </c:pt>
                <c:pt idx="92">
                  <c:v>0.44105862163103998</c:v>
                </c:pt>
                <c:pt idx="93">
                  <c:v>0.44105869041447499</c:v>
                </c:pt>
                <c:pt idx="94">
                  <c:v>0.44105871321391099</c:v>
                </c:pt>
                <c:pt idx="95">
                  <c:v>0.44105868787997998</c:v>
                </c:pt>
                <c:pt idx="96">
                  <c:v>0.44105861228163401</c:v>
                </c:pt>
                <c:pt idx="97">
                  <c:v>0.44105848431424399</c:v>
                </c:pt>
                <c:pt idx="98">
                  <c:v>0.44105830190751699</c:v>
                </c:pt>
                <c:pt idx="99">
                  <c:v>0.44105806303474598</c:v>
                </c:pt>
                <c:pt idx="100">
                  <c:v>0.44105776571873301</c:v>
                </c:pt>
                <c:pt idx="101">
                  <c:v>0.441057408039849</c:v>
                </c:pt>
                <c:pt idx="102">
                  <c:v>0.441056988142141</c:v>
                </c:pt>
                <c:pt idx="103">
                  <c:v>0.44105650423977499</c:v>
                </c:pt>
                <c:pt idx="104">
                  <c:v>0.44105595462399999</c:v>
                </c:pt>
                <c:pt idx="105">
                  <c:v>0.44105533766716898</c:v>
                </c:pt>
                <c:pt idx="106">
                  <c:v>0.44105465182824399</c:v>
                </c:pt>
                <c:pt idx="107">
                  <c:v>0.441053895658573</c:v>
                </c:pt>
                <c:pt idx="108">
                  <c:v>0.44105306780505099</c:v>
                </c:pt>
                <c:pt idx="109">
                  <c:v>0.44105216701542599</c:v>
                </c:pt>
                <c:pt idx="110">
                  <c:v>0.44105119214111199</c:v>
                </c:pt>
                <c:pt idx="111">
                  <c:v>0.44105014214039201</c:v>
                </c:pt>
                <c:pt idx="112">
                  <c:v>0.441049016082314</c:v>
                </c:pt>
                <c:pt idx="113">
                  <c:v>0.44104781320956199</c:v>
                </c:pt>
                <c:pt idx="114">
                  <c:v>0.44104653289891699</c:v>
                </c:pt>
                <c:pt idx="115">
                  <c:v>0.44104517463855403</c:v>
                </c:pt>
                <c:pt idx="116">
                  <c:v>0.441043738028286</c:v>
                </c:pt>
                <c:pt idx="117">
                  <c:v>0.44104222278160699</c:v>
                </c:pt>
                <c:pt idx="118">
                  <c:v>0.44104062872733801</c:v>
                </c:pt>
                <c:pt idx="119">
                  <c:v>0.44103895580927799</c:v>
                </c:pt>
                <c:pt idx="120">
                  <c:v>0.44103720408832398</c:v>
                </c:pt>
                <c:pt idx="121">
                  <c:v>0.44103537374062302</c:v>
                </c:pt>
                <c:pt idx="122">
                  <c:v>0.441033465058777</c:v>
                </c:pt>
                <c:pt idx="123">
                  <c:v>0.441031478451611</c:v>
                </c:pt>
                <c:pt idx="124">
                  <c:v>0.441029414442695</c:v>
                </c:pt>
                <c:pt idx="125">
                  <c:v>0.44102727367088701</c:v>
                </c:pt>
                <c:pt idx="126">
                  <c:v>0.44102505688835297</c:v>
                </c:pt>
                <c:pt idx="127">
                  <c:v>0.44102276496027898</c:v>
                </c:pt>
                <c:pt idx="128">
                  <c:v>0.44102039886209299</c:v>
                </c:pt>
                <c:pt idx="129">
                  <c:v>0.44101795967950502</c:v>
                </c:pt>
                <c:pt idx="130">
                  <c:v>0.44101544860483599</c:v>
                </c:pt>
                <c:pt idx="131">
                  <c:v>0.44101286693629299</c:v>
                </c:pt>
                <c:pt idx="132">
                  <c:v>0.44101021607521901</c:v>
                </c:pt>
                <c:pt idx="133">
                  <c:v>0.44100749752292701</c:v>
                </c:pt>
                <c:pt idx="134">
                  <c:v>0.441004712878863</c:v>
                </c:pt>
                <c:pt idx="135">
                  <c:v>0.441001863837506</c:v>
                </c:pt>
                <c:pt idx="136">
                  <c:v>0.44099895218505097</c:v>
                </c:pt>
                <c:pt idx="137">
                  <c:v>0.44099597979615401</c:v>
                </c:pt>
                <c:pt idx="138">
                  <c:v>0.44099294863098498</c:v>
                </c:pt>
                <c:pt idx="139">
                  <c:v>0.44098986073076202</c:v>
                </c:pt>
                <c:pt idx="140">
                  <c:v>0.44098671821547603</c:v>
                </c:pt>
                <c:pt idx="141">
                  <c:v>0.440983523279388</c:v>
                </c:pt>
                <c:pt idx="142">
                  <c:v>0.440980278187379</c:v>
                </c:pt>
                <c:pt idx="143">
                  <c:v>0.44097698527007101</c:v>
                </c:pt>
                <c:pt idx="144">
                  <c:v>0.44097364692115198</c:v>
                </c:pt>
                <c:pt idx="145">
                  <c:v>0.44097026559299002</c:v>
                </c:pt>
                <c:pt idx="146">
                  <c:v>0.44096684379199502</c:v>
                </c:pt>
                <c:pt idx="147">
                  <c:v>0.44096338407468699</c:v>
                </c:pt>
                <c:pt idx="148">
                  <c:v>0.44095988904375499</c:v>
                </c:pt>
                <c:pt idx="149">
                  <c:v>0.44095636134437199</c:v>
                </c:pt>
                <c:pt idx="150">
                  <c:v>0.44095280365876499</c:v>
                </c:pt>
                <c:pt idx="151">
                  <c:v>0.440949218702681</c:v>
                </c:pt>
                <c:pt idx="152">
                  <c:v>0.44094560922154002</c:v>
                </c:pt>
                <c:pt idx="153">
                  <c:v>0.44094197798602303</c:v>
                </c:pt>
                <c:pt idx="154">
                  <c:v>0.440938327788367</c:v>
                </c:pt>
                <c:pt idx="155">
                  <c:v>0.44093466143712901</c:v>
                </c:pt>
                <c:pt idx="156">
                  <c:v>0.44093098175422202</c:v>
                </c:pt>
                <c:pt idx="157">
                  <c:v>0.44092729157029698</c:v>
                </c:pt>
                <c:pt idx="158">
                  <c:v>0.44092359372232898</c:v>
                </c:pt>
                <c:pt idx="159">
                  <c:v>0.44091989104839402</c:v>
                </c:pt>
                <c:pt idx="160">
                  <c:v>0.440916186381071</c:v>
                </c:pt>
                <c:pt idx="161">
                  <c:v>0.44091248257826199</c:v>
                </c:pt>
                <c:pt idx="162">
                  <c:v>0.44090878244823001</c:v>
                </c:pt>
                <c:pt idx="163">
                  <c:v>0.44090508879262702</c:v>
                </c:pt>
                <c:pt idx="164">
                  <c:v>0.44090140439988601</c:v>
                </c:pt>
                <c:pt idx="165">
                  <c:v>0.44089773203718002</c:v>
                </c:pt>
                <c:pt idx="166">
                  <c:v>0.44089407447922102</c:v>
                </c:pt>
                <c:pt idx="167">
                  <c:v>0.44089043443602599</c:v>
                </c:pt>
                <c:pt idx="168">
                  <c:v>0.44088681459589202</c:v>
                </c:pt>
                <c:pt idx="169">
                  <c:v>0.44088321761814703</c:v>
                </c:pt>
                <c:pt idx="170">
                  <c:v>0.440879646131563</c:v>
                </c:pt>
                <c:pt idx="171">
                  <c:v>0.44087610269432698</c:v>
                </c:pt>
                <c:pt idx="172">
                  <c:v>0.440872589895699</c:v>
                </c:pt>
                <c:pt idx="173">
                  <c:v>0.44086911023793601</c:v>
                </c:pt>
                <c:pt idx="174">
                  <c:v>0.44086566618246498</c:v>
                </c:pt>
                <c:pt idx="175">
                  <c:v>0.440862260145722</c:v>
                </c:pt>
                <c:pt idx="176">
                  <c:v>0.440858894495613</c:v>
                </c:pt>
                <c:pt idx="177">
                  <c:v>0.44085557155022498</c:v>
                </c:pt>
                <c:pt idx="178">
                  <c:v>0.44085229357414302</c:v>
                </c:pt>
                <c:pt idx="179">
                  <c:v>0.440849062777246</c:v>
                </c:pt>
                <c:pt idx="180">
                  <c:v>0.44084588131337799</c:v>
                </c:pt>
                <c:pt idx="181">
                  <c:v>0.440842750799121</c:v>
                </c:pt>
                <c:pt idx="182">
                  <c:v>0.44083967362881998</c:v>
                </c:pt>
                <c:pt idx="183">
                  <c:v>0.44083665185869297</c:v>
                </c:pt>
                <c:pt idx="184">
                  <c:v>0.44083368743339901</c:v>
                </c:pt>
                <c:pt idx="185">
                  <c:v>0.44083078221587202</c:v>
                </c:pt>
                <c:pt idx="186">
                  <c:v>0.44082793794276098</c:v>
                </c:pt>
                <c:pt idx="187">
                  <c:v>0.44082515620899299</c:v>
                </c:pt>
                <c:pt idx="188">
                  <c:v>0.44082243853967801</c:v>
                </c:pt>
                <c:pt idx="189">
                  <c:v>0.44081978640178399</c:v>
                </c:pt>
                <c:pt idx="190">
                  <c:v>0.44081720120267598</c:v>
                </c:pt>
                <c:pt idx="191">
                  <c:v>0.44081468428857401</c:v>
                </c:pt>
                <c:pt idx="192">
                  <c:v>0.44081223694544203</c:v>
                </c:pt>
                <c:pt idx="193">
                  <c:v>0.440809860397331</c:v>
                </c:pt>
                <c:pt idx="194">
                  <c:v>0.440807555805245</c:v>
                </c:pt>
                <c:pt idx="195">
                  <c:v>0.440805324267242</c:v>
                </c:pt>
                <c:pt idx="196">
                  <c:v>0.44080316681764398</c:v>
                </c:pt>
                <c:pt idx="197">
                  <c:v>0.44080108442464999</c:v>
                </c:pt>
                <c:pt idx="198">
                  <c:v>0.44079907799029</c:v>
                </c:pt>
                <c:pt idx="199">
                  <c:v>0.440797148350007</c:v>
                </c:pt>
                <c:pt idx="200">
                  <c:v>0.44079529627067099</c:v>
                </c:pt>
                <c:pt idx="201">
                  <c:v>0.44079352244976</c:v>
                </c:pt>
                <c:pt idx="202">
                  <c:v>0.44079182751440199</c:v>
                </c:pt>
                <c:pt idx="203">
                  <c:v>0.44079021202187602</c:v>
                </c:pt>
                <c:pt idx="204">
                  <c:v>0.44078867645631797</c:v>
                </c:pt>
                <c:pt idx="205">
                  <c:v>0.44078722123001202</c:v>
                </c:pt>
                <c:pt idx="206">
                  <c:v>0.44078584668191501</c:v>
                </c:pt>
                <c:pt idx="207">
                  <c:v>0.440784553078025</c:v>
                </c:pt>
                <c:pt idx="208">
                  <c:v>0.44078334060777902</c:v>
                </c:pt>
                <c:pt idx="209">
                  <c:v>0.44078220938490098</c:v>
                </c:pt>
                <c:pt idx="210">
                  <c:v>0.44078115944912799</c:v>
                </c:pt>
                <c:pt idx="211">
                  <c:v>0.44078019076467401</c:v>
                </c:pt>
                <c:pt idx="212">
                  <c:v>0.44077930322006897</c:v>
                </c:pt>
                <c:pt idx="213">
                  <c:v>0.44077849662751301</c:v>
                </c:pt>
                <c:pt idx="214">
                  <c:v>0.44077777072243202</c:v>
                </c:pt>
                <c:pt idx="215">
                  <c:v>0.44077712516404699</c:v>
                </c:pt>
                <c:pt idx="216">
                  <c:v>0.44077655953489903</c:v>
                </c:pt>
                <c:pt idx="217">
                  <c:v>0.44077607334142899</c:v>
                </c:pt>
                <c:pt idx="218">
                  <c:v>0.44077566601358598</c:v>
                </c:pt>
                <c:pt idx="219">
                  <c:v>0.44077533690492798</c:v>
                </c:pt>
                <c:pt idx="220">
                  <c:v>0.44077508529293302</c:v>
                </c:pt>
                <c:pt idx="221">
                  <c:v>0.44077491037982802</c:v>
                </c:pt>
                <c:pt idx="222">
                  <c:v>0.44077481129306401</c:v>
                </c:pt>
                <c:pt idx="223">
                  <c:v>0.44077478708493101</c:v>
                </c:pt>
                <c:pt idx="224">
                  <c:v>0.44077483673298401</c:v>
                </c:pt>
                <c:pt idx="225">
                  <c:v>0.44077495914214898</c:v>
                </c:pt>
                <c:pt idx="226">
                  <c:v>0.44077515314378801</c:v>
                </c:pt>
                <c:pt idx="227">
                  <c:v>0.440775417496791</c:v>
                </c:pt>
                <c:pt idx="228">
                  <c:v>0.44077575088951698</c:v>
                </c:pt>
                <c:pt idx="229">
                  <c:v>0.440776151938435</c:v>
                </c:pt>
                <c:pt idx="230">
                  <c:v>0.44077661919119898</c:v>
                </c:pt>
                <c:pt idx="231">
                  <c:v>0.44077715112672999</c:v>
                </c:pt>
                <c:pt idx="232">
                  <c:v>0.44077774615611698</c:v>
                </c:pt>
                <c:pt idx="233">
                  <c:v>0.44077840262443502</c:v>
                </c:pt>
                <c:pt idx="234">
                  <c:v>0.44077911881137599</c:v>
                </c:pt>
                <c:pt idx="235">
                  <c:v>0.44077989293189801</c:v>
                </c:pt>
                <c:pt idx="236">
                  <c:v>0.44078072313988398</c:v>
                </c:pt>
                <c:pt idx="237">
                  <c:v>0.44078160752705398</c:v>
                </c:pt>
                <c:pt idx="238">
                  <c:v>0.44078254412642598</c:v>
                </c:pt>
                <c:pt idx="239">
                  <c:v>0.44078353091302003</c:v>
                </c:pt>
                <c:pt idx="240">
                  <c:v>0.44078456580575398</c:v>
                </c:pt>
                <c:pt idx="241">
                  <c:v>0.44078564667121301</c:v>
                </c:pt>
                <c:pt idx="242">
                  <c:v>0.44078677132363803</c:v>
                </c:pt>
                <c:pt idx="243">
                  <c:v>0.44078793752443801</c:v>
                </c:pt>
                <c:pt idx="244">
                  <c:v>0.44078914298792199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9-4645-81F2-55E4487667C4}"/>
            </c:ext>
          </c:extLst>
        </c:ser>
        <c:ser>
          <c:idx val="4"/>
          <c:order val="4"/>
          <c:tx>
            <c:strRef>
              <c:f>Moisture!$N$3:$N$4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Moisture!$I$5:$I$249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Moisture!$N$5:$N$249</c:f>
              <c:numCache>
                <c:formatCode>General</c:formatCode>
                <c:ptCount val="245"/>
                <c:pt idx="0">
                  <c:v>0.452995402935092</c:v>
                </c:pt>
                <c:pt idx="1">
                  <c:v>0.453000066997715</c:v>
                </c:pt>
                <c:pt idx="2">
                  <c:v>0.45300440868424702</c:v>
                </c:pt>
                <c:pt idx="3">
                  <c:v>0.45300847811990202</c:v>
                </c:pt>
                <c:pt idx="4">
                  <c:v>0.45301231662388602</c:v>
                </c:pt>
                <c:pt idx="5">
                  <c:v>0.453015958203003</c:v>
                </c:pt>
                <c:pt idx="6">
                  <c:v>0.45301943081392898</c:v>
                </c:pt>
                <c:pt idx="7">
                  <c:v>0.45302275742968201</c:v>
                </c:pt>
                <c:pt idx="8">
                  <c:v>0.45302595693611097</c:v>
                </c:pt>
                <c:pt idx="9">
                  <c:v>0.453029044883349</c:v>
                </c:pt>
                <c:pt idx="10">
                  <c:v>0.45303203410940601</c:v>
                </c:pt>
                <c:pt idx="11">
                  <c:v>0.45303493525617999</c:v>
                </c:pt>
                <c:pt idx="12">
                  <c:v>0.453037757196391</c:v>
                </c:pt>
                <c:pt idx="13">
                  <c:v>0.45304050738075202</c:v>
                </c:pt>
                <c:pt idx="14">
                  <c:v>0.45389555086905398</c:v>
                </c:pt>
                <c:pt idx="15">
                  <c:v>0.45395285364258398</c:v>
                </c:pt>
                <c:pt idx="16">
                  <c:v>0.45395688754486602</c:v>
                </c:pt>
                <c:pt idx="17">
                  <c:v>0.45395137766737198</c:v>
                </c:pt>
                <c:pt idx="18">
                  <c:v>0.45394349554262797</c:v>
                </c:pt>
                <c:pt idx="19">
                  <c:v>0.45393503593350998</c:v>
                </c:pt>
                <c:pt idx="20">
                  <c:v>0.45392655387578001</c:v>
                </c:pt>
                <c:pt idx="21">
                  <c:v>0.453918238774076</c:v>
                </c:pt>
                <c:pt idx="22">
                  <c:v>0.45391015304101701</c:v>
                </c:pt>
                <c:pt idx="23">
                  <c:v>0.45390230903701101</c:v>
                </c:pt>
                <c:pt idx="24">
                  <c:v>0.45389469749251798</c:v>
                </c:pt>
                <c:pt idx="25">
                  <c:v>0.45388729940372702</c:v>
                </c:pt>
                <c:pt idx="26">
                  <c:v>0.453880091611637</c:v>
                </c:pt>
                <c:pt idx="27">
                  <c:v>0.45387304968555198</c:v>
                </c:pt>
                <c:pt idx="28">
                  <c:v>0.45386614952488002</c:v>
                </c:pt>
                <c:pt idx="29">
                  <c:v>0.453859368287095</c:v>
                </c:pt>
                <c:pt idx="30">
                  <c:v>0.45385268492659903</c:v>
                </c:pt>
                <c:pt idx="31">
                  <c:v>0.45384608049127201</c:v>
                </c:pt>
                <c:pt idx="32">
                  <c:v>0.453839538261465</c:v>
                </c:pt>
                <c:pt idx="33">
                  <c:v>0.453833043781742</c:v>
                </c:pt>
                <c:pt idx="34">
                  <c:v>0.453826584816653</c:v>
                </c:pt>
                <c:pt idx="35">
                  <c:v>0.45382015125929198</c:v>
                </c:pt>
                <c:pt idx="36">
                  <c:v>0.45381373500210298</c:v>
                </c:pt>
                <c:pt idx="37">
                  <c:v>0.453807329788457</c:v>
                </c:pt>
                <c:pt idx="38">
                  <c:v>0.453800931049538</c:v>
                </c:pt>
                <c:pt idx="39">
                  <c:v>0.45379453573666401</c:v>
                </c:pt>
                <c:pt idx="40">
                  <c:v>0.453788142151336</c:v>
                </c:pt>
                <c:pt idx="41">
                  <c:v>0.45378174977878999</c:v>
                </c:pt>
                <c:pt idx="42">
                  <c:v>0.45377535912812</c:v>
                </c:pt>
                <c:pt idx="43">
                  <c:v>0.45376897157951601</c:v>
                </c:pt>
                <c:pt idx="44">
                  <c:v>0.45376258924034402</c:v>
                </c:pt>
                <c:pt idx="45">
                  <c:v>0.45375621481197898</c:v>
                </c:pt>
                <c:pt idx="46">
                  <c:v>0.45374985146818803</c:v>
                </c:pt>
                <c:pt idx="47">
                  <c:v>0.45374350274261499</c:v>
                </c:pt>
                <c:pt idx="48">
                  <c:v>0.45373717242920902</c:v>
                </c:pt>
                <c:pt idx="49">
                  <c:v>0.45373086449087902</c:v>
                </c:pt>
                <c:pt idx="50">
                  <c:v>0.45372458298145901</c:v>
                </c:pt>
                <c:pt idx="51">
                  <c:v>0.45371832857449701</c:v>
                </c:pt>
                <c:pt idx="52">
                  <c:v>0.453712111801578</c:v>
                </c:pt>
                <c:pt idx="53">
                  <c:v>0.453705933929129</c:v>
                </c:pt>
                <c:pt idx="54">
                  <c:v>0.45369979844859099</c:v>
                </c:pt>
                <c:pt idx="55">
                  <c:v>0.45369370890886901</c:v>
                </c:pt>
                <c:pt idx="56">
                  <c:v>0.45368766870964899</c:v>
                </c:pt>
                <c:pt idx="57">
                  <c:v>0.45368168104142298</c:v>
                </c:pt>
                <c:pt idx="58">
                  <c:v>0.453675748855487</c:v>
                </c:pt>
                <c:pt idx="59">
                  <c:v>0.45366987484771998</c:v>
                </c:pt>
                <c:pt idx="60">
                  <c:v>0.45366406144749299</c:v>
                </c:pt>
                <c:pt idx="61">
                  <c:v>0.45365831081150398</c:v>
                </c:pt>
                <c:pt idx="62">
                  <c:v>0.45365262482124102</c:v>
                </c:pt>
                <c:pt idx="63">
                  <c:v>0.45364700508384198</c:v>
                </c:pt>
                <c:pt idx="64">
                  <c:v>0.45364145293465702</c:v>
                </c:pt>
                <c:pt idx="65">
                  <c:v>0.45363596944368201</c:v>
                </c:pt>
                <c:pt idx="66">
                  <c:v>0.45363055542113201</c:v>
                </c:pt>
                <c:pt idx="67">
                  <c:v>0.45362521142729101</c:v>
                </c:pt>
                <c:pt idx="68">
                  <c:v>0.45361993778119403</c:v>
                </c:pt>
                <c:pt idx="69">
                  <c:v>0.45361473457130103</c:v>
                </c:pt>
                <c:pt idx="70">
                  <c:v>0.45360960166770697</c:v>
                </c:pt>
                <c:pt idx="71">
                  <c:v>0.453604538732921</c:v>
                </c:pt>
                <c:pt idx="72">
                  <c:v>0.45359954523513102</c:v>
                </c:pt>
                <c:pt idx="73">
                  <c:v>0.45359462045964599</c:v>
                </c:pt>
                <c:pt idx="74">
                  <c:v>0.45358976352194302</c:v>
                </c:pt>
                <c:pt idx="75">
                  <c:v>0.45358497338058601</c:v>
                </c:pt>
                <c:pt idx="76">
                  <c:v>0.45358024884868098</c:v>
                </c:pt>
                <c:pt idx="77">
                  <c:v>0.45357558860734198</c:v>
                </c:pt>
                <c:pt idx="78">
                  <c:v>0.45357099121678801</c:v>
                </c:pt>
                <c:pt idx="79">
                  <c:v>0.45356645512854799</c:v>
                </c:pt>
                <c:pt idx="80">
                  <c:v>0.45356197869689602</c:v>
                </c:pt>
                <c:pt idx="81">
                  <c:v>0.45355756018937599</c:v>
                </c:pt>
                <c:pt idx="82">
                  <c:v>0.45355319779862802</c:v>
                </c:pt>
                <c:pt idx="83">
                  <c:v>0.453548889651892</c:v>
                </c:pt>
                <c:pt idx="84">
                  <c:v>0.45354463382058902</c:v>
                </c:pt>
                <c:pt idx="85">
                  <c:v>0.45354042833116398</c:v>
                </c:pt>
                <c:pt idx="86">
                  <c:v>0.45353627117235501</c:v>
                </c:pt>
                <c:pt idx="87">
                  <c:v>0.45353216030558002</c:v>
                </c:pt>
                <c:pt idx="88">
                  <c:v>0.45352809367229802</c:v>
                </c:pt>
                <c:pt idx="89">
                  <c:v>0.45352406920162203</c:v>
                </c:pt>
                <c:pt idx="90">
                  <c:v>0.45352008481828499</c:v>
                </c:pt>
                <c:pt idx="91">
                  <c:v>0.45351613844915201</c:v>
                </c:pt>
                <c:pt idx="92">
                  <c:v>0.45351222803098901</c:v>
                </c:pt>
                <c:pt idx="93">
                  <c:v>0.45350835151534002</c:v>
                </c:pt>
                <c:pt idx="94">
                  <c:v>0.45350450687537502</c:v>
                </c:pt>
                <c:pt idx="95">
                  <c:v>0.45350069211066102</c:v>
                </c:pt>
                <c:pt idx="96">
                  <c:v>0.453496905253645</c:v>
                </c:pt>
                <c:pt idx="97">
                  <c:v>0.45349314437296101</c:v>
                </c:pt>
                <c:pt idx="98">
                  <c:v>0.45348940757870498</c:v>
                </c:pt>
                <c:pt idx="99">
                  <c:v>0.45348569302763803</c:v>
                </c:pt>
                <c:pt idx="100">
                  <c:v>0.45348199892503699</c:v>
                </c:pt>
                <c:pt idx="101">
                  <c:v>0.453478323530422</c:v>
                </c:pt>
                <c:pt idx="102">
                  <c:v>0.45347466515932999</c:v>
                </c:pt>
                <c:pt idx="103">
                  <c:v>0.45347102218730501</c:v>
                </c:pt>
                <c:pt idx="104">
                  <c:v>0.45346739305248901</c:v>
                </c:pt>
                <c:pt idx="105">
                  <c:v>0.45346377625773898</c:v>
                </c:pt>
                <c:pt idx="106">
                  <c:v>0.45346017037360697</c:v>
                </c:pt>
                <c:pt idx="107">
                  <c:v>0.45345657403967299</c:v>
                </c:pt>
                <c:pt idx="108">
                  <c:v>0.45345298596737998</c:v>
                </c:pt>
                <c:pt idx="109">
                  <c:v>0.45344940494018499</c:v>
                </c:pt>
                <c:pt idx="110">
                  <c:v>0.45344582981578901</c:v>
                </c:pt>
                <c:pt idx="111">
                  <c:v>0.45344225952732298</c:v>
                </c:pt>
                <c:pt idx="112">
                  <c:v>0.453438693084255</c:v>
                </c:pt>
                <c:pt idx="113">
                  <c:v>0.45343512971133598</c:v>
                </c:pt>
                <c:pt idx="114">
                  <c:v>0.453431568657991</c:v>
                </c:pt>
                <c:pt idx="115">
                  <c:v>0.45342800921204102</c:v>
                </c:pt>
                <c:pt idx="116">
                  <c:v>0.45342445072772602</c:v>
                </c:pt>
                <c:pt idx="117">
                  <c:v>0.45342089263017599</c:v>
                </c:pt>
                <c:pt idx="118">
                  <c:v>0.45341733441657001</c:v>
                </c:pt>
                <c:pt idx="119">
                  <c:v>0.45341377565666302</c:v>
                </c:pt>
                <c:pt idx="120">
                  <c:v>0.45341021599265702</c:v>
                </c:pt>
                <c:pt idx="121">
                  <c:v>0.453406655137994</c:v>
                </c:pt>
                <c:pt idx="122">
                  <c:v>0.45340309287782898</c:v>
                </c:pt>
                <c:pt idx="123">
                  <c:v>0.45339952906724401</c:v>
                </c:pt>
                <c:pt idx="124">
                  <c:v>0.45339596363141399</c:v>
                </c:pt>
                <c:pt idx="125">
                  <c:v>0.45339239656395203</c:v>
                </c:pt>
                <c:pt idx="126">
                  <c:v>0.45338882792603102</c:v>
                </c:pt>
                <c:pt idx="127">
                  <c:v>0.45338525784519401</c:v>
                </c:pt>
                <c:pt idx="128">
                  <c:v>0.45338168651313099</c:v>
                </c:pt>
                <c:pt idx="129">
                  <c:v>0.45337811418597601</c:v>
                </c:pt>
                <c:pt idx="130">
                  <c:v>0.4533745411806</c:v>
                </c:pt>
                <c:pt idx="131">
                  <c:v>0.453370967874482</c:v>
                </c:pt>
                <c:pt idx="132">
                  <c:v>0.45336739470328502</c:v>
                </c:pt>
                <c:pt idx="133">
                  <c:v>0.45336382215884102</c:v>
                </c:pt>
                <c:pt idx="134">
                  <c:v>0.45336025078702802</c:v>
                </c:pt>
                <c:pt idx="135">
                  <c:v>0.453356681186038</c:v>
                </c:pt>
                <c:pt idx="136">
                  <c:v>0.45335311400419398</c:v>
                </c:pt>
                <c:pt idx="137">
                  <c:v>0.453349549937274</c:v>
                </c:pt>
                <c:pt idx="138">
                  <c:v>0.45334598972655299</c:v>
                </c:pt>
                <c:pt idx="139">
                  <c:v>0.45334243415675701</c:v>
                </c:pt>
                <c:pt idx="140">
                  <c:v>0.45333888405297701</c:v>
                </c:pt>
                <c:pt idx="141">
                  <c:v>0.45333534027884098</c:v>
                </c:pt>
                <c:pt idx="142">
                  <c:v>0.453331803733725</c:v>
                </c:pt>
                <c:pt idx="143">
                  <c:v>0.45332827535058001</c:v>
                </c:pt>
                <c:pt idx="144">
                  <c:v>0.45332475609268202</c:v>
                </c:pt>
                <c:pt idx="145">
                  <c:v>0.45332124695253501</c:v>
                </c:pt>
                <c:pt idx="146">
                  <c:v>0.45331774894802102</c:v>
                </c:pt>
                <c:pt idx="147">
                  <c:v>0.45331426312082901</c:v>
                </c:pt>
                <c:pt idx="148">
                  <c:v>0.45331079053371498</c:v>
                </c:pt>
                <c:pt idx="149">
                  <c:v>0.45330733226759601</c:v>
                </c:pt>
                <c:pt idx="150">
                  <c:v>0.45330388942017902</c:v>
                </c:pt>
                <c:pt idx="151">
                  <c:v>0.45330046310257299</c:v>
                </c:pt>
                <c:pt idx="152">
                  <c:v>0.45329705443749402</c:v>
                </c:pt>
                <c:pt idx="153">
                  <c:v>0.45329366455661702</c:v>
                </c:pt>
                <c:pt idx="154">
                  <c:v>0.45329029459866299</c:v>
                </c:pt>
                <c:pt idx="155">
                  <c:v>0.45328694570716099</c:v>
                </c:pt>
                <c:pt idx="156">
                  <c:v>0.453283619027879</c:v>
                </c:pt>
                <c:pt idx="157">
                  <c:v>0.45328031570740801</c:v>
                </c:pt>
                <c:pt idx="158">
                  <c:v>0.45327703689038901</c:v>
                </c:pt>
                <c:pt idx="159">
                  <c:v>0.45327378371778398</c:v>
                </c:pt>
                <c:pt idx="160">
                  <c:v>0.45327055732532301</c:v>
                </c:pt>
                <c:pt idx="161">
                  <c:v>0.45326735884128899</c:v>
                </c:pt>
                <c:pt idx="162">
                  <c:v>0.45326418938426399</c:v>
                </c:pt>
                <c:pt idx="163">
                  <c:v>0.45326105006279299</c:v>
                </c:pt>
                <c:pt idx="164">
                  <c:v>0.45325794197199198</c:v>
                </c:pt>
                <c:pt idx="165">
                  <c:v>0.45325486619283101</c:v>
                </c:pt>
                <c:pt idx="166">
                  <c:v>0.45325182379103401</c:v>
                </c:pt>
                <c:pt idx="167">
                  <c:v>0.45324881581452903</c:v>
                </c:pt>
                <c:pt idx="168">
                  <c:v>0.45324584329298501</c:v>
                </c:pt>
                <c:pt idx="169">
                  <c:v>0.45324290723583999</c:v>
                </c:pt>
                <c:pt idx="170">
                  <c:v>0.45324000863124603</c:v>
                </c:pt>
                <c:pt idx="171">
                  <c:v>0.45323714844492002</c:v>
                </c:pt>
                <c:pt idx="172">
                  <c:v>0.45323432761928401</c:v>
                </c:pt>
                <c:pt idx="173">
                  <c:v>0.45323154707171598</c:v>
                </c:pt>
                <c:pt idx="174">
                  <c:v>0.45322880769374202</c:v>
                </c:pt>
                <c:pt idx="175">
                  <c:v>0.453226110350815</c:v>
                </c:pt>
                <c:pt idx="176">
                  <c:v>0.45322345588001201</c:v>
                </c:pt>
                <c:pt idx="177">
                  <c:v>0.45322084509043298</c:v>
                </c:pt>
                <c:pt idx="178">
                  <c:v>0.45321827876184301</c:v>
                </c:pt>
                <c:pt idx="179">
                  <c:v>0.453215757644159</c:v>
                </c:pt>
                <c:pt idx="180">
                  <c:v>0.45321328245604398</c:v>
                </c:pt>
                <c:pt idx="181">
                  <c:v>0.45321085388564197</c:v>
                </c:pt>
                <c:pt idx="182">
                  <c:v>0.45320847258861902</c:v>
                </c:pt>
                <c:pt idx="183">
                  <c:v>0.45320613918855501</c:v>
                </c:pt>
                <c:pt idx="184">
                  <c:v>0.45320385427577597</c:v>
                </c:pt>
                <c:pt idx="185">
                  <c:v>0.45320161840712903</c:v>
                </c:pt>
                <c:pt idx="186">
                  <c:v>0.45319943198166801</c:v>
                </c:pt>
                <c:pt idx="187">
                  <c:v>0.45319729528879699</c:v>
                </c:pt>
                <c:pt idx="188">
                  <c:v>0.45319520869355001</c:v>
                </c:pt>
                <c:pt idx="189">
                  <c:v>0.45319317255025499</c:v>
                </c:pt>
                <c:pt idx="190">
                  <c:v>0.45319118719102702</c:v>
                </c:pt>
                <c:pt idx="191">
                  <c:v>0.45318925292129503</c:v>
                </c:pt>
                <c:pt idx="192">
                  <c:v>0.45318737001891901</c:v>
                </c:pt>
                <c:pt idx="193">
                  <c:v>0.45318553873149398</c:v>
                </c:pt>
                <c:pt idx="194">
                  <c:v>0.45318375932433502</c:v>
                </c:pt>
                <c:pt idx="195">
                  <c:v>0.45318203195144902</c:v>
                </c:pt>
                <c:pt idx="196">
                  <c:v>0.45318035676616902</c:v>
                </c:pt>
                <c:pt idx="197">
                  <c:v>0.45317873389505298</c:v>
                </c:pt>
                <c:pt idx="198">
                  <c:v>0.453177163431908</c:v>
                </c:pt>
                <c:pt idx="199">
                  <c:v>0.45317564548621297</c:v>
                </c:pt>
                <c:pt idx="200">
                  <c:v>0.45317418005278598</c:v>
                </c:pt>
                <c:pt idx="201">
                  <c:v>0.45317276712323801</c:v>
                </c:pt>
                <c:pt idx="202">
                  <c:v>0.45317140665981698</c:v>
                </c:pt>
                <c:pt idx="203">
                  <c:v>0.45317009859061802</c:v>
                </c:pt>
                <c:pt idx="204">
                  <c:v>0.45316884281015501</c:v>
                </c:pt>
                <c:pt idx="205">
                  <c:v>0.45316763917821101</c:v>
                </c:pt>
                <c:pt idx="206">
                  <c:v>0.45316648751858501</c:v>
                </c:pt>
                <c:pt idx="207">
                  <c:v>0.45316538761981201</c:v>
                </c:pt>
                <c:pt idx="208">
                  <c:v>0.45316433923463401</c:v>
                </c:pt>
                <c:pt idx="209">
                  <c:v>0.45316334208019099</c:v>
                </c:pt>
                <c:pt idx="210">
                  <c:v>0.45316239583677698</c:v>
                </c:pt>
                <c:pt idx="211">
                  <c:v>0.45316150014876599</c:v>
                </c:pt>
                <c:pt idx="212">
                  <c:v>0.45316065462431498</c:v>
                </c:pt>
                <c:pt idx="213">
                  <c:v>0.45315985883535498</c:v>
                </c:pt>
                <c:pt idx="214">
                  <c:v>0.45315911231723</c:v>
                </c:pt>
                <c:pt idx="215">
                  <c:v>0.45315841456953998</c:v>
                </c:pt>
                <c:pt idx="216">
                  <c:v>0.45315776451515899</c:v>
                </c:pt>
                <c:pt idx="217">
                  <c:v>0.45315716208812801</c:v>
                </c:pt>
                <c:pt idx="218">
                  <c:v>0.453156606714955</c:v>
                </c:pt>
                <c:pt idx="219">
                  <c:v>0.453156097766093</c:v>
                </c:pt>
                <c:pt idx="220">
                  <c:v>0.45315563456807001</c:v>
                </c:pt>
                <c:pt idx="221">
                  <c:v>0.45315521640904199</c:v>
                </c:pt>
                <c:pt idx="222">
                  <c:v>0.45315484254135102</c:v>
                </c:pt>
                <c:pt idx="223">
                  <c:v>0.45315451218299302</c:v>
                </c:pt>
                <c:pt idx="224">
                  <c:v>0.45315422451724402</c:v>
                </c:pt>
                <c:pt idx="225">
                  <c:v>0.45315397869454999</c:v>
                </c:pt>
                <c:pt idx="226">
                  <c:v>0.453153773833538</c:v>
                </c:pt>
                <c:pt idx="227">
                  <c:v>0.45315360897070101</c:v>
                </c:pt>
                <c:pt idx="228">
                  <c:v>0.453153483240406</c:v>
                </c:pt>
                <c:pt idx="229">
                  <c:v>0.45315339563441698</c:v>
                </c:pt>
                <c:pt idx="230">
                  <c:v>0.45315334513969002</c:v>
                </c:pt>
                <c:pt idx="231">
                  <c:v>0.45315333071587999</c:v>
                </c:pt>
                <c:pt idx="232">
                  <c:v>0.45315335129349199</c:v>
                </c:pt>
                <c:pt idx="233">
                  <c:v>0.45315340577489199</c:v>
                </c:pt>
                <c:pt idx="234">
                  <c:v>0.45315349303422497</c:v>
                </c:pt>
                <c:pt idx="235">
                  <c:v>0.453153611918862</c:v>
                </c:pt>
                <c:pt idx="236">
                  <c:v>0.45315376124989798</c:v>
                </c:pt>
                <c:pt idx="237">
                  <c:v>0.45315393982260199</c:v>
                </c:pt>
                <c:pt idx="238">
                  <c:v>0.45315414640843499</c:v>
                </c:pt>
                <c:pt idx="239">
                  <c:v>0.45315437975459799</c:v>
                </c:pt>
                <c:pt idx="240">
                  <c:v>0.45315463858822103</c:v>
                </c:pt>
                <c:pt idx="241">
                  <c:v>0.45315492156467801</c:v>
                </c:pt>
                <c:pt idx="242">
                  <c:v>0.45315522744887998</c:v>
                </c:pt>
                <c:pt idx="243">
                  <c:v>0.45315555487571502</c:v>
                </c:pt>
                <c:pt idx="244">
                  <c:v>0.45315590248758097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9-4645-81F2-55E44876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93448"/>
        <c:axId val="338192728"/>
      </c:lineChart>
      <c:catAx>
        <c:axId val="3381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2728"/>
        <c:crosses val="autoZero"/>
        <c:auto val="1"/>
        <c:lblAlgn val="ctr"/>
        <c:lblOffset val="100"/>
        <c:noMultiLvlLbl val="0"/>
      </c:catAx>
      <c:valAx>
        <c:axId val="3381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[TreadingDamageInPasturesPlots.xlsx]Moisture!PivotTable2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Moisture!$X$3:$X$4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Moisture!$W$5:$W$249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Moisture!$X$5:$X$249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84D-9619-D75A00FCA4DC}"/>
            </c:ext>
          </c:extLst>
        </c:ser>
        <c:ser>
          <c:idx val="1"/>
          <c:order val="1"/>
          <c:tx>
            <c:strRef>
              <c:f>Moisture!$Y$3:$Y$4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Moisture!$W$5:$W$249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Moisture!$Y$5:$Y$249</c:f>
              <c:numCache>
                <c:formatCode>General</c:formatCode>
                <c:ptCount val="245"/>
                <c:pt idx="0">
                  <c:v>7.7611856041425398E-2</c:v>
                </c:pt>
                <c:pt idx="1">
                  <c:v>7.7317639942788105E-2</c:v>
                </c:pt>
                <c:pt idx="2">
                  <c:v>7.7024705411212993E-2</c:v>
                </c:pt>
                <c:pt idx="3">
                  <c:v>7.6733517515910094E-2</c:v>
                </c:pt>
                <c:pt idx="4">
                  <c:v>7.6444455313139301E-2</c:v>
                </c:pt>
                <c:pt idx="5">
                  <c:v>7.6157825975650795E-2</c:v>
                </c:pt>
                <c:pt idx="6">
                  <c:v>7.5873876913216107E-2</c:v>
                </c:pt>
                <c:pt idx="7">
                  <c:v>7.5592806070959598E-2</c:v>
                </c:pt>
                <c:pt idx="8">
                  <c:v>7.5314770657513505E-2</c:v>
                </c:pt>
                <c:pt idx="9">
                  <c:v>7.503989452498E-2</c:v>
                </c:pt>
                <c:pt idx="10">
                  <c:v>7.4768274353829198E-2</c:v>
                </c:pt>
                <c:pt idx="11">
                  <c:v>7.4499984813073794E-2</c:v>
                </c:pt>
                <c:pt idx="12">
                  <c:v>7.4235082867336502E-2</c:v>
                </c:pt>
                <c:pt idx="13">
                  <c:v>7.3973611334921002E-2</c:v>
                </c:pt>
                <c:pt idx="14">
                  <c:v>7.3715601826996505E-2</c:v>
                </c:pt>
                <c:pt idx="15">
                  <c:v>2.9056528929545699E-2</c:v>
                </c:pt>
                <c:pt idx="16">
                  <c:v>2.9520086640404099E-2</c:v>
                </c:pt>
                <c:pt idx="17">
                  <c:v>2.9960673328739799E-2</c:v>
                </c:pt>
                <c:pt idx="18">
                  <c:v>3.03902330132125E-2</c:v>
                </c:pt>
                <c:pt idx="19">
                  <c:v>3.08124034659524E-2</c:v>
                </c:pt>
                <c:pt idx="20">
                  <c:v>3.1228676867305599E-2</c:v>
                </c:pt>
                <c:pt idx="21">
                  <c:v>3.1639767201225702E-2</c:v>
                </c:pt>
                <c:pt idx="22">
                  <c:v>3.2046037791333901E-2</c:v>
                </c:pt>
                <c:pt idx="23">
                  <c:v>3.24476743324296E-2</c:v>
                </c:pt>
                <c:pt idx="24">
                  <c:v>3.2844775459214097E-2</c:v>
                </c:pt>
                <c:pt idx="25">
                  <c:v>3.3237379359729903E-2</c:v>
                </c:pt>
                <c:pt idx="26">
                  <c:v>3.3625486099792601E-2</c:v>
                </c:pt>
                <c:pt idx="27">
                  <c:v>3.4009074946472401E-2</c:v>
                </c:pt>
                <c:pt idx="28">
                  <c:v>3.4388114880830101E-2</c:v>
                </c:pt>
                <c:pt idx="29">
                  <c:v>3.4762571338366598E-2</c:v>
                </c:pt>
                <c:pt idx="30">
                  <c:v>3.5132410687479902E-2</c:v>
                </c:pt>
                <c:pt idx="31">
                  <c:v>3.54976033035551E-2</c:v>
                </c:pt>
                <c:pt idx="32">
                  <c:v>3.5858125651627402E-2</c:v>
                </c:pt>
                <c:pt idx="33">
                  <c:v>3.6213961639830101E-2</c:v>
                </c:pt>
                <c:pt idx="34">
                  <c:v>3.6565103450334598E-2</c:v>
                </c:pt>
                <c:pt idx="35">
                  <c:v>3.6911551945209398E-2</c:v>
                </c:pt>
                <c:pt idx="36">
                  <c:v>3.7253316764753901E-2</c:v>
                </c:pt>
                <c:pt idx="37">
                  <c:v>3.7590416174746802E-2</c:v>
                </c:pt>
                <c:pt idx="38">
                  <c:v>3.7922876749987802E-2</c:v>
                </c:pt>
                <c:pt idx="39">
                  <c:v>3.8250732901102598E-2</c:v>
                </c:pt>
                <c:pt idx="40">
                  <c:v>3.8574026295509801E-2</c:v>
                </c:pt>
                <c:pt idx="41">
                  <c:v>3.8892805230097999E-2</c:v>
                </c:pt>
                <c:pt idx="42">
                  <c:v>3.9207123943152601E-2</c:v>
                </c:pt>
                <c:pt idx="43">
                  <c:v>3.9517041898168799E-2</c:v>
                </c:pt>
                <c:pt idx="44">
                  <c:v>3.9822623078076699E-2</c:v>
                </c:pt>
                <c:pt idx="45">
                  <c:v>4.01239352629559E-2</c:v>
                </c:pt>
                <c:pt idx="46">
                  <c:v>4.04210493310194E-2</c:v>
                </c:pt>
                <c:pt idx="47">
                  <c:v>4.0714038597343398E-2</c:v>
                </c:pt>
                <c:pt idx="48">
                  <c:v>4.10029781620036E-2</c:v>
                </c:pt>
                <c:pt idx="49">
                  <c:v>4.12879443042381E-2</c:v>
                </c:pt>
                <c:pt idx="50">
                  <c:v>4.1569013908549397E-2</c:v>
                </c:pt>
                <c:pt idx="51">
                  <c:v>4.1846263941361601E-2</c:v>
                </c:pt>
                <c:pt idx="52">
                  <c:v>4.2119716645615798E-2</c:v>
                </c:pt>
                <c:pt idx="53">
                  <c:v>4.2389532887900101E-2</c:v>
                </c:pt>
                <c:pt idx="54">
                  <c:v>4.2655768104018298E-2</c:v>
                </c:pt>
                <c:pt idx="55">
                  <c:v>4.2918489207491799E-2</c:v>
                </c:pt>
                <c:pt idx="56">
                  <c:v>4.3177764460152701E-2</c:v>
                </c:pt>
                <c:pt idx="57">
                  <c:v>4.3433661082546399E-2</c:v>
                </c:pt>
                <c:pt idx="58">
                  <c:v>4.3686244346244497E-2</c:v>
                </c:pt>
                <c:pt idx="59">
                  <c:v>4.3935577089107197E-2</c:v>
                </c:pt>
                <c:pt idx="60">
                  <c:v>4.41817194011545E-2</c:v>
                </c:pt>
                <c:pt idx="61">
                  <c:v>4.4424728387451803E-2</c:v>
                </c:pt>
                <c:pt idx="62">
                  <c:v>4.4664658011326498E-2</c:v>
                </c:pt>
                <c:pt idx="63">
                  <c:v>4.4901558949724897E-2</c:v>
                </c:pt>
                <c:pt idx="64">
                  <c:v>4.5135478516920999E-2</c:v>
                </c:pt>
                <c:pt idx="65">
                  <c:v>4.5366460574275902E-2</c:v>
                </c:pt>
                <c:pt idx="66">
                  <c:v>4.5594545501758101E-2</c:v>
                </c:pt>
                <c:pt idx="67">
                  <c:v>4.5819770163485402E-2</c:v>
                </c:pt>
                <c:pt idx="68">
                  <c:v>4.6042167936325297E-2</c:v>
                </c:pt>
                <c:pt idx="69">
                  <c:v>4.6261768665888901E-2</c:v>
                </c:pt>
                <c:pt idx="70">
                  <c:v>4.6478598711701E-2</c:v>
                </c:pt>
                <c:pt idx="71">
                  <c:v>4.6692680988442398E-2</c:v>
                </c:pt>
                <c:pt idx="72">
                  <c:v>4.6904035014299898E-2</c:v>
                </c:pt>
                <c:pt idx="73">
                  <c:v>4.7112676974094797E-2</c:v>
                </c:pt>
                <c:pt idx="74">
                  <c:v>4.7318619799563297E-2</c:v>
                </c:pt>
                <c:pt idx="75">
                  <c:v>4.7521873229726397E-2</c:v>
                </c:pt>
                <c:pt idx="76">
                  <c:v>4.7722443915238603E-2</c:v>
                </c:pt>
                <c:pt idx="77">
                  <c:v>4.7920335507778099E-2</c:v>
                </c:pt>
                <c:pt idx="78">
                  <c:v>4.8115548764086899E-2</c:v>
                </c:pt>
                <c:pt idx="79">
                  <c:v>4.8308081646808998E-2</c:v>
                </c:pt>
                <c:pt idx="80">
                  <c:v>4.8497929438041598E-2</c:v>
                </c:pt>
                <c:pt idx="81">
                  <c:v>4.86850848592187E-2</c:v>
                </c:pt>
                <c:pt idx="82">
                  <c:v>4.8869538190747498E-2</c:v>
                </c:pt>
                <c:pt idx="83">
                  <c:v>4.9051277392578502E-2</c:v>
                </c:pt>
                <c:pt idx="84">
                  <c:v>4.9230288237824299E-2</c:v>
                </c:pt>
                <c:pt idx="85">
                  <c:v>4.9406554435764201E-2</c:v>
                </c:pt>
                <c:pt idx="86">
                  <c:v>4.9580057768872102E-2</c:v>
                </c:pt>
                <c:pt idx="87">
                  <c:v>4.9750778217938003E-2</c:v>
                </c:pt>
                <c:pt idx="88">
                  <c:v>4.9918694113787097E-2</c:v>
                </c:pt>
                <c:pt idx="89">
                  <c:v>5.0083782257973698E-2</c:v>
                </c:pt>
                <c:pt idx="90">
                  <c:v>5.0246018066850903E-2</c:v>
                </c:pt>
                <c:pt idx="91">
                  <c:v>5.0405375713299998E-2</c:v>
                </c:pt>
                <c:pt idx="92">
                  <c:v>5.0561828256299297E-2</c:v>
                </c:pt>
                <c:pt idx="93">
                  <c:v>5.0715347794149303E-2</c:v>
                </c:pt>
                <c:pt idx="94">
                  <c:v>5.0865905592505603E-2</c:v>
                </c:pt>
                <c:pt idx="95">
                  <c:v>5.1013472224712898E-2</c:v>
                </c:pt>
                <c:pt idx="96">
                  <c:v>5.1158017710190101E-2</c:v>
                </c:pt>
                <c:pt idx="97">
                  <c:v>5.1299511653015897E-2</c:v>
                </c:pt>
                <c:pt idx="98">
                  <c:v>5.14379233721085E-2</c:v>
                </c:pt>
                <c:pt idx="99">
                  <c:v>5.15732220459382E-2</c:v>
                </c:pt>
                <c:pt idx="100">
                  <c:v>5.1705376838320001E-2</c:v>
                </c:pt>
                <c:pt idx="101">
                  <c:v>5.1834357032712899E-2</c:v>
                </c:pt>
                <c:pt idx="102">
                  <c:v>5.19601321630778E-2</c:v>
                </c:pt>
                <c:pt idx="103">
                  <c:v>5.2082672135571398E-2</c:v>
                </c:pt>
                <c:pt idx="104">
                  <c:v>5.2201947351435803E-2</c:v>
                </c:pt>
                <c:pt idx="105">
                  <c:v>5.2317928839349298E-2</c:v>
                </c:pt>
                <c:pt idx="106">
                  <c:v>5.24305883618136E-2</c:v>
                </c:pt>
                <c:pt idx="107">
                  <c:v>5.25398985435096E-2</c:v>
                </c:pt>
                <c:pt idx="108">
                  <c:v>5.26458329719229E-2</c:v>
                </c:pt>
                <c:pt idx="109">
                  <c:v>5.2748366319111901E-2</c:v>
                </c:pt>
                <c:pt idx="110">
                  <c:v>5.2847474441284903E-2</c:v>
                </c:pt>
                <c:pt idx="111">
                  <c:v>5.2943134477729102E-2</c:v>
                </c:pt>
                <c:pt idx="112">
                  <c:v>5.3035324948007397E-2</c:v>
                </c:pt>
                <c:pt idx="113">
                  <c:v>5.3124025850542003E-2</c:v>
                </c:pt>
                <c:pt idx="114">
                  <c:v>5.3209219026331599E-2</c:v>
                </c:pt>
                <c:pt idx="115">
                  <c:v>5.3290888358486797E-2</c:v>
                </c:pt>
                <c:pt idx="116">
                  <c:v>5.3369019661364397E-2</c:v>
                </c:pt>
                <c:pt idx="117">
                  <c:v>5.3443600613541697E-2</c:v>
                </c:pt>
                <c:pt idx="118">
                  <c:v>5.3514620785127399E-2</c:v>
                </c:pt>
                <c:pt idx="119">
                  <c:v>5.35820716737931E-2</c:v>
                </c:pt>
                <c:pt idx="120">
                  <c:v>5.36459467476074E-2</c:v>
                </c:pt>
                <c:pt idx="121">
                  <c:v>5.3706241490313E-2</c:v>
                </c:pt>
                <c:pt idx="122">
                  <c:v>5.37629534388952E-2</c:v>
                </c:pt>
                <c:pt idx="123">
                  <c:v>5.3816082234829303E-2</c:v>
                </c:pt>
                <c:pt idx="124">
                  <c:v>5.3865629661774501E-2</c:v>
                </c:pt>
                <c:pt idx="125">
                  <c:v>5.3911599662378601E-2</c:v>
                </c:pt>
                <c:pt idx="126">
                  <c:v>5.3953998391621898E-2</c:v>
                </c:pt>
                <c:pt idx="127">
                  <c:v>5.39928342234898E-2</c:v>
                </c:pt>
                <c:pt idx="128">
                  <c:v>5.4028117789491702E-2</c:v>
                </c:pt>
                <c:pt idx="129">
                  <c:v>5.4059861979556603E-2</c:v>
                </c:pt>
                <c:pt idx="130">
                  <c:v>5.4088081972419003E-2</c:v>
                </c:pt>
                <c:pt idx="131">
                  <c:v>5.4112795234013897E-2</c:v>
                </c:pt>
                <c:pt idx="132">
                  <c:v>5.4134021523478397E-2</c:v>
                </c:pt>
                <c:pt idx="133">
                  <c:v>5.41517828935889E-2</c:v>
                </c:pt>
                <c:pt idx="134">
                  <c:v>5.4166103679908602E-2</c:v>
                </c:pt>
                <c:pt idx="135">
                  <c:v>5.4177010501003001E-2</c:v>
                </c:pt>
                <c:pt idx="136">
                  <c:v>5.4184532236438002E-2</c:v>
                </c:pt>
                <c:pt idx="137">
                  <c:v>5.4188700011247197E-2</c:v>
                </c:pt>
                <c:pt idx="138">
                  <c:v>5.4189547174209603E-2</c:v>
                </c:pt>
                <c:pt idx="139">
                  <c:v>5.4187109271552202E-2</c:v>
                </c:pt>
                <c:pt idx="140">
                  <c:v>5.4181424010217798E-2</c:v>
                </c:pt>
                <c:pt idx="141">
                  <c:v>5.4172531198420602E-2</c:v>
                </c:pt>
                <c:pt idx="142">
                  <c:v>5.4160472965409399E-2</c:v>
                </c:pt>
                <c:pt idx="143">
                  <c:v>5.4145293291183297E-2</c:v>
                </c:pt>
                <c:pt idx="144">
                  <c:v>5.4127038132044003E-2</c:v>
                </c:pt>
                <c:pt idx="145">
                  <c:v>5.4105755372481301E-2</c:v>
                </c:pt>
                <c:pt idx="146">
                  <c:v>5.4081495033085999E-2</c:v>
                </c:pt>
                <c:pt idx="147">
                  <c:v>5.4054308788505402E-2</c:v>
                </c:pt>
                <c:pt idx="148">
                  <c:v>5.4024250080748799E-2</c:v>
                </c:pt>
                <c:pt idx="149">
                  <c:v>5.3991374087862302E-2</c:v>
                </c:pt>
                <c:pt idx="150">
                  <c:v>5.3955737671325402E-2</c:v>
                </c:pt>
                <c:pt idx="151">
                  <c:v>5.3917399303792801E-2</c:v>
                </c:pt>
                <c:pt idx="152">
                  <c:v>5.3876418999271203E-2</c:v>
                </c:pt>
                <c:pt idx="153">
                  <c:v>5.3832858255455501E-2</c:v>
                </c:pt>
                <c:pt idx="154">
                  <c:v>5.3786779983629802E-2</c:v>
                </c:pt>
                <c:pt idx="155">
                  <c:v>5.3738248432064699E-2</c:v>
                </c:pt>
                <c:pt idx="156">
                  <c:v>5.3687329117924801E-2</c:v>
                </c:pt>
                <c:pt idx="157">
                  <c:v>5.3634088756559901E-2</c:v>
                </c:pt>
                <c:pt idx="158">
                  <c:v>5.3578595183361701E-2</c:v>
                </c:pt>
                <c:pt idx="159">
                  <c:v>5.3520917296472299E-2</c:v>
                </c:pt>
                <c:pt idx="160">
                  <c:v>5.3461121175169497E-2</c:v>
                </c:pt>
                <c:pt idx="161">
                  <c:v>5.3399279415001902E-2</c:v>
                </c:pt>
                <c:pt idx="162">
                  <c:v>5.3335464492583397E-2</c:v>
                </c:pt>
                <c:pt idx="163">
                  <c:v>5.3269749253799299E-2</c:v>
                </c:pt>
                <c:pt idx="164">
                  <c:v>5.3202207036926998E-2</c:v>
                </c:pt>
                <c:pt idx="165">
                  <c:v>5.3132911673580002E-2</c:v>
                </c:pt>
                <c:pt idx="166">
                  <c:v>5.3061937478133203E-2</c:v>
                </c:pt>
                <c:pt idx="167">
                  <c:v>5.2989359188312699E-2</c:v>
                </c:pt>
                <c:pt idx="168">
                  <c:v>5.2915251908276797E-2</c:v>
                </c:pt>
                <c:pt idx="169">
                  <c:v>5.2839691045777799E-2</c:v>
                </c:pt>
                <c:pt idx="170">
                  <c:v>5.2762752252726502E-2</c:v>
                </c:pt>
                <c:pt idx="171">
                  <c:v>5.2684511343205301E-2</c:v>
                </c:pt>
                <c:pt idx="172">
                  <c:v>5.2605044249623402E-2</c:v>
                </c:pt>
                <c:pt idx="173">
                  <c:v>5.2524426930598903E-2</c:v>
                </c:pt>
                <c:pt idx="174">
                  <c:v>5.2442735323420697E-2</c:v>
                </c:pt>
                <c:pt idx="175">
                  <c:v>5.2360045274751299E-2</c:v>
                </c:pt>
                <c:pt idx="176">
                  <c:v>5.2276432474377403E-2</c:v>
                </c:pt>
                <c:pt idx="177">
                  <c:v>5.2191972397441E-2</c:v>
                </c:pt>
                <c:pt idx="178">
                  <c:v>5.2106740225413999E-2</c:v>
                </c:pt>
                <c:pt idx="179">
                  <c:v>5.2020810802032198E-2</c:v>
                </c:pt>
                <c:pt idx="180">
                  <c:v>5.1934258568589999E-2</c:v>
                </c:pt>
                <c:pt idx="181">
                  <c:v>5.18471575083869E-2</c:v>
                </c:pt>
                <c:pt idx="182">
                  <c:v>5.1759581079135301E-2</c:v>
                </c:pt>
                <c:pt idx="183">
                  <c:v>5.1671602163490801E-2</c:v>
                </c:pt>
                <c:pt idx="184">
                  <c:v>5.1583293010039701E-2</c:v>
                </c:pt>
                <c:pt idx="185">
                  <c:v>5.1494725190656301E-2</c:v>
                </c:pt>
                <c:pt idx="186">
                  <c:v>5.1405969498449902E-2</c:v>
                </c:pt>
                <c:pt idx="187">
                  <c:v>5.1317095721483803E-2</c:v>
                </c:pt>
                <c:pt idx="188">
                  <c:v>5.1228172155650703E-2</c:v>
                </c:pt>
                <c:pt idx="189">
                  <c:v>5.1139265706473001E-2</c:v>
                </c:pt>
                <c:pt idx="190">
                  <c:v>5.1050442183822799E-2</c:v>
                </c:pt>
                <c:pt idx="191">
                  <c:v>5.09617663647483E-2</c:v>
                </c:pt>
                <c:pt idx="192">
                  <c:v>5.0873302008606201E-2</c:v>
                </c:pt>
                <c:pt idx="193">
                  <c:v>5.0785111842010601E-2</c:v>
                </c:pt>
                <c:pt idx="194">
                  <c:v>5.0697257548033801E-2</c:v>
                </c:pt>
                <c:pt idx="195">
                  <c:v>5.0609799730345698E-2</c:v>
                </c:pt>
                <c:pt idx="196">
                  <c:v>5.0522797889215702E-2</c:v>
                </c:pt>
                <c:pt idx="197">
                  <c:v>5.0436310389948703E-2</c:v>
                </c:pt>
                <c:pt idx="198">
                  <c:v>5.0350394421395897E-2</c:v>
                </c:pt>
                <c:pt idx="199">
                  <c:v>5.0265105966949303E-2</c:v>
                </c:pt>
                <c:pt idx="200">
                  <c:v>5.01805006502625E-2</c:v>
                </c:pt>
                <c:pt idx="201">
                  <c:v>5.0096634621929197E-2</c:v>
                </c:pt>
                <c:pt idx="202">
                  <c:v>5.0013560795426203E-2</c:v>
                </c:pt>
                <c:pt idx="203">
                  <c:v>4.9931330058142702E-2</c:v>
                </c:pt>
                <c:pt idx="204">
                  <c:v>4.98499917180866E-2</c:v>
                </c:pt>
                <c:pt idx="205">
                  <c:v>4.9769593581384997E-2</c:v>
                </c:pt>
                <c:pt idx="206">
                  <c:v>4.9690181945353601E-2</c:v>
                </c:pt>
                <c:pt idx="207">
                  <c:v>4.9611801590306301E-2</c:v>
                </c:pt>
                <c:pt idx="208">
                  <c:v>4.9534495725915097E-2</c:v>
                </c:pt>
                <c:pt idx="209">
                  <c:v>4.94583059788722E-2</c:v>
                </c:pt>
                <c:pt idx="210">
                  <c:v>4.93832723378968E-2</c:v>
                </c:pt>
                <c:pt idx="211">
                  <c:v>4.9309433143175402E-2</c:v>
                </c:pt>
                <c:pt idx="212">
                  <c:v>4.92368250451585E-2</c:v>
                </c:pt>
                <c:pt idx="213">
                  <c:v>4.9165482970922797E-2</c:v>
                </c:pt>
                <c:pt idx="214">
                  <c:v>4.9095440099076203E-2</c:v>
                </c:pt>
                <c:pt idx="215">
                  <c:v>4.9026727827320898E-2</c:v>
                </c:pt>
                <c:pt idx="216">
                  <c:v>4.8959375755979903E-2</c:v>
                </c:pt>
                <c:pt idx="217">
                  <c:v>4.8893411649392302E-2</c:v>
                </c:pt>
                <c:pt idx="218">
                  <c:v>4.8828861417497899E-2</c:v>
                </c:pt>
                <c:pt idx="219">
                  <c:v>4.8765749101598498E-2</c:v>
                </c:pt>
                <c:pt idx="220">
                  <c:v>4.8704096832654399E-2</c:v>
                </c:pt>
                <c:pt idx="221">
                  <c:v>4.8643924832444098E-2</c:v>
                </c:pt>
                <c:pt idx="222">
                  <c:v>4.8585251379516997E-2</c:v>
                </c:pt>
                <c:pt idx="223">
                  <c:v>4.8528092797729398E-2</c:v>
                </c:pt>
                <c:pt idx="224">
                  <c:v>4.8472463442229198E-2</c:v>
                </c:pt>
                <c:pt idx="225">
                  <c:v>4.84183756802899E-2</c:v>
                </c:pt>
                <c:pt idx="226">
                  <c:v>4.8365839875727498E-2</c:v>
                </c:pt>
                <c:pt idx="227">
                  <c:v>4.8314864388182097E-2</c:v>
                </c:pt>
                <c:pt idx="228">
                  <c:v>4.8265455549871598E-2</c:v>
                </c:pt>
                <c:pt idx="229">
                  <c:v>4.8217617669492403E-2</c:v>
                </c:pt>
                <c:pt idx="230">
                  <c:v>4.8171353018862002E-2</c:v>
                </c:pt>
                <c:pt idx="231">
                  <c:v>4.8126661824580197E-2</c:v>
                </c:pt>
                <c:pt idx="232">
                  <c:v>4.8083542275540098E-2</c:v>
                </c:pt>
                <c:pt idx="233">
                  <c:v>4.8041990507903899E-2</c:v>
                </c:pt>
                <c:pt idx="234">
                  <c:v>4.8002000617525797E-2</c:v>
                </c:pt>
                <c:pt idx="235">
                  <c:v>4.7963564655372298E-2</c:v>
                </c:pt>
                <c:pt idx="236">
                  <c:v>4.7926672634634897E-2</c:v>
                </c:pt>
                <c:pt idx="237">
                  <c:v>4.78913125321489E-2</c:v>
                </c:pt>
                <c:pt idx="238">
                  <c:v>4.7857470306617897E-2</c:v>
                </c:pt>
                <c:pt idx="239">
                  <c:v>4.7825129901056897E-2</c:v>
                </c:pt>
                <c:pt idx="240">
                  <c:v>4.7794273252413699E-2</c:v>
                </c:pt>
                <c:pt idx="241">
                  <c:v>4.77648803227032E-2</c:v>
                </c:pt>
                <c:pt idx="242">
                  <c:v>4.7736929099397002E-2</c:v>
                </c:pt>
                <c:pt idx="243">
                  <c:v>4.7710395625745E-2</c:v>
                </c:pt>
                <c:pt idx="244">
                  <c:v>4.7685254015282702E-2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84D-9619-D75A00FCA4DC}"/>
            </c:ext>
          </c:extLst>
        </c:ser>
        <c:ser>
          <c:idx val="2"/>
          <c:order val="2"/>
          <c:tx>
            <c:strRef>
              <c:f>Moisture!$Z$3:$Z$4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Moisture!$W$5:$W$249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Moisture!$Z$5:$Z$249</c:f>
              <c:numCache>
                <c:formatCode>General</c:formatCode>
                <c:ptCount val="245"/>
                <c:pt idx="0">
                  <c:v>0.143422474163762</c:v>
                </c:pt>
                <c:pt idx="1">
                  <c:v>0.143401652380653</c:v>
                </c:pt>
                <c:pt idx="2">
                  <c:v>0.14337917269900699</c:v>
                </c:pt>
                <c:pt idx="3">
                  <c:v>0.143355479877876</c:v>
                </c:pt>
                <c:pt idx="4">
                  <c:v>0.14333094396786</c:v>
                </c:pt>
                <c:pt idx="5">
                  <c:v>0.14330587280165899</c:v>
                </c:pt>
                <c:pt idx="6">
                  <c:v>0.143280522499274</c:v>
                </c:pt>
                <c:pt idx="7">
                  <c:v>0.14325510637298999</c:v>
                </c:pt>
                <c:pt idx="8">
                  <c:v>0.14322980242430999</c:v>
                </c:pt>
                <c:pt idx="9">
                  <c:v>0.14320475959439199</c:v>
                </c:pt>
                <c:pt idx="10">
                  <c:v>0.14318010299227801</c:v>
                </c:pt>
                <c:pt idx="11">
                  <c:v>0.143155938232573</c:v>
                </c:pt>
                <c:pt idx="12">
                  <c:v>0.143132355019879</c:v>
                </c:pt>
                <c:pt idx="13">
                  <c:v>0.143109430123014</c:v>
                </c:pt>
                <c:pt idx="14">
                  <c:v>0.14308722979157501</c:v>
                </c:pt>
                <c:pt idx="15">
                  <c:v>6.2116930067044399E-2</c:v>
                </c:pt>
                <c:pt idx="16">
                  <c:v>6.3513452268029694E-2</c:v>
                </c:pt>
                <c:pt idx="17">
                  <c:v>6.4833005675207195E-2</c:v>
                </c:pt>
                <c:pt idx="18">
                  <c:v>6.6116046404618198E-2</c:v>
                </c:pt>
                <c:pt idx="19">
                  <c:v>6.7373806103531705E-2</c:v>
                </c:pt>
                <c:pt idx="20">
                  <c:v>6.8610582860634706E-2</c:v>
                </c:pt>
                <c:pt idx="21">
                  <c:v>6.9828362260803495E-2</c:v>
                </c:pt>
                <c:pt idx="22">
                  <c:v>7.1028174023532703E-2</c:v>
                </c:pt>
                <c:pt idx="23">
                  <c:v>7.2210598305234297E-2</c:v>
                </c:pt>
                <c:pt idx="24">
                  <c:v>7.3375984550855103E-2</c:v>
                </c:pt>
                <c:pt idx="25">
                  <c:v>7.4524556574339207E-2</c:v>
                </c:pt>
                <c:pt idx="26">
                  <c:v>7.5656467754462595E-2</c:v>
                </c:pt>
                <c:pt idx="27">
                  <c:v>7.6771832389198602E-2</c:v>
                </c:pt>
                <c:pt idx="28">
                  <c:v>7.7870744727754307E-2</c:v>
                </c:pt>
                <c:pt idx="29">
                  <c:v>7.8953291081430704E-2</c:v>
                </c:pt>
                <c:pt idx="30">
                  <c:v>8.0019557800913493E-2</c:v>
                </c:pt>
                <c:pt idx="31">
                  <c:v>8.1069636575126794E-2</c:v>
                </c:pt>
                <c:pt idx="32">
                  <c:v>8.2103627914142496E-2</c:v>
                </c:pt>
                <c:pt idx="33">
                  <c:v>8.3121643374465495E-2</c:v>
                </c:pt>
                <c:pt idx="34">
                  <c:v>8.4123806840487397E-2</c:v>
                </c:pt>
                <c:pt idx="35">
                  <c:v>8.5110255140167401E-2</c:v>
                </c:pt>
                <c:pt idx="36">
                  <c:v>8.6081138106760005E-2</c:v>
                </c:pt>
                <c:pt idx="37">
                  <c:v>8.7036618286940606E-2</c:v>
                </c:pt>
                <c:pt idx="38">
                  <c:v>8.7976870317582404E-2</c:v>
                </c:pt>
                <c:pt idx="39">
                  <c:v>8.8902080118457794E-2</c:v>
                </c:pt>
                <c:pt idx="40">
                  <c:v>8.9812443920155693E-2</c:v>
                </c:pt>
                <c:pt idx="41">
                  <c:v>9.0708167187091598E-2</c:v>
                </c:pt>
                <c:pt idx="42">
                  <c:v>9.1589463481452901E-2</c:v>
                </c:pt>
                <c:pt idx="43">
                  <c:v>9.2456553295409805E-2</c:v>
                </c:pt>
                <c:pt idx="44">
                  <c:v>9.3309662890698697E-2</c:v>
                </c:pt>
                <c:pt idx="45">
                  <c:v>9.4149023146183994E-2</c:v>
                </c:pt>
                <c:pt idx="46">
                  <c:v>9.4974868443124805E-2</c:v>
                </c:pt>
                <c:pt idx="47">
                  <c:v>9.5787435613295197E-2</c:v>
                </c:pt>
                <c:pt idx="48">
                  <c:v>9.6586962925195904E-2</c:v>
                </c:pt>
                <c:pt idx="49">
                  <c:v>9.7373689144028303E-2</c:v>
                </c:pt>
                <c:pt idx="50">
                  <c:v>9.8147852662437696E-2</c:v>
                </c:pt>
                <c:pt idx="51">
                  <c:v>9.8909690689166205E-2</c:v>
                </c:pt>
                <c:pt idx="52">
                  <c:v>9.9659389718349201E-2</c:v>
                </c:pt>
                <c:pt idx="53">
                  <c:v>0.100397261704574</c:v>
                </c:pt>
                <c:pt idx="54">
                  <c:v>0.10112351650283199</c:v>
                </c:pt>
                <c:pt idx="55">
                  <c:v>0.101838374351955</c:v>
                </c:pt>
                <c:pt idx="56">
                  <c:v>0.10254205476518399</c:v>
                </c:pt>
                <c:pt idx="57">
                  <c:v>0.103234773923487</c:v>
                </c:pt>
                <c:pt idx="58">
                  <c:v>0.10391674367513801</c:v>
                </c:pt>
                <c:pt idx="59">
                  <c:v>0.10458817101394099</c:v>
                </c:pt>
                <c:pt idx="60">
                  <c:v>0.10524925771174699</c:v>
                </c:pt>
                <c:pt idx="61">
                  <c:v>0.105900200098782</c:v>
                </c:pt>
                <c:pt idx="62">
                  <c:v>0.10654118888953699</c:v>
                </c:pt>
                <c:pt idx="63">
                  <c:v>0.107172409061013</c:v>
                </c:pt>
                <c:pt idx="64">
                  <c:v>0.107794039780582</c:v>
                </c:pt>
                <c:pt idx="65">
                  <c:v>0.108406254376426</c:v>
                </c:pt>
                <c:pt idx="66">
                  <c:v>0.109009220317589</c:v>
                </c:pt>
                <c:pt idx="67">
                  <c:v>0.10960309924839701</c:v>
                </c:pt>
                <c:pt idx="68">
                  <c:v>0.110188047027899</c:v>
                </c:pt>
                <c:pt idx="69">
                  <c:v>0.110764213791657</c:v>
                </c:pt>
                <c:pt idx="70">
                  <c:v>0.111331744046435</c:v>
                </c:pt>
                <c:pt idx="71">
                  <c:v>0.111890776768357</c:v>
                </c:pt>
                <c:pt idx="72">
                  <c:v>0.112441445508069</c:v>
                </c:pt>
                <c:pt idx="73">
                  <c:v>0.112983878525311</c:v>
                </c:pt>
                <c:pt idx="74">
                  <c:v>0.113518198927145</c:v>
                </c:pt>
                <c:pt idx="75">
                  <c:v>0.11404452480654299</c:v>
                </c:pt>
                <c:pt idx="76">
                  <c:v>0.114562969398866</c:v>
                </c:pt>
                <c:pt idx="77">
                  <c:v>0.115073641236108</c:v>
                </c:pt>
                <c:pt idx="78">
                  <c:v>0.115576644313162</c:v>
                </c:pt>
                <c:pt idx="79">
                  <c:v>0.116072078248024</c:v>
                </c:pt>
                <c:pt idx="80">
                  <c:v>0.11656003846719599</c:v>
                </c:pt>
                <c:pt idx="81">
                  <c:v>0.117040616352577</c:v>
                </c:pt>
                <c:pt idx="82">
                  <c:v>0.117513899437641</c:v>
                </c:pt>
                <c:pt idx="83">
                  <c:v>0.117979971562826</c:v>
                </c:pt>
                <c:pt idx="84">
                  <c:v>0.118438913057461</c:v>
                </c:pt>
                <c:pt idx="85">
                  <c:v>0.11889080090965699</c:v>
                </c:pt>
                <c:pt idx="86">
                  <c:v>0.119335708930098</c:v>
                </c:pt>
                <c:pt idx="87">
                  <c:v>0.11977370794202501</c:v>
                </c:pt>
                <c:pt idx="88">
                  <c:v>0.12020486594211401</c:v>
                </c:pt>
                <c:pt idx="89">
                  <c:v>0.120629248271475</c:v>
                </c:pt>
                <c:pt idx="90">
                  <c:v>0.121046917768228</c:v>
                </c:pt>
                <c:pt idx="91">
                  <c:v>0.121457934948543</c:v>
                </c:pt>
                <c:pt idx="92">
                  <c:v>0.121862358148564</c:v>
                </c:pt>
                <c:pt idx="93">
                  <c:v>0.122260243697875</c:v>
                </c:pt>
                <c:pt idx="94">
                  <c:v>0.122651646065204</c:v>
                </c:pt>
                <c:pt idx="95">
                  <c:v>0.12303661801831001</c:v>
                </c:pt>
                <c:pt idx="96">
                  <c:v>0.123415210760089</c:v>
                </c:pt>
                <c:pt idx="97">
                  <c:v>0.12378747408032199</c:v>
                </c:pt>
                <c:pt idx="98">
                  <c:v>0.124153456505252</c:v>
                </c:pt>
                <c:pt idx="99">
                  <c:v>0.124513205423575</c:v>
                </c:pt>
                <c:pt idx="100">
                  <c:v>0.12486676722713699</c:v>
                </c:pt>
                <c:pt idx="101">
                  <c:v>0.12521418743864299</c:v>
                </c:pt>
                <c:pt idx="102">
                  <c:v>0.125555510842671</c:v>
                </c:pt>
                <c:pt idx="103">
                  <c:v>0.12589078160492601</c:v>
                </c:pt>
                <c:pt idx="104">
                  <c:v>0.12622004339527601</c:v>
                </c:pt>
                <c:pt idx="105">
                  <c:v>0.12654333949874799</c:v>
                </c:pt>
                <c:pt idx="106">
                  <c:v>0.126860712924353</c:v>
                </c:pt>
                <c:pt idx="107">
                  <c:v>0.127172206521252</c:v>
                </c:pt>
                <c:pt idx="108">
                  <c:v>0.12747786306339901</c:v>
                </c:pt>
                <c:pt idx="109">
                  <c:v>0.127777725366717</c:v>
                </c:pt>
                <c:pt idx="110">
                  <c:v>0.12807183636302999</c:v>
                </c:pt>
                <c:pt idx="111">
                  <c:v>0.12836023920813799</c:v>
                </c:pt>
                <c:pt idx="112">
                  <c:v>0.12864297735167801</c:v>
                </c:pt>
                <c:pt idx="113">
                  <c:v>0.12892009462229001</c:v>
                </c:pt>
                <c:pt idx="114">
                  <c:v>0.12919163570161701</c:v>
                </c:pt>
                <c:pt idx="115">
                  <c:v>0.12945764607011301</c:v>
                </c:pt>
                <c:pt idx="116">
                  <c:v>0.12971817188429299</c:v>
                </c:pt>
                <c:pt idx="117">
                  <c:v>0.129973259952361</c:v>
                </c:pt>
                <c:pt idx="118">
                  <c:v>0.1302229577681</c:v>
                </c:pt>
                <c:pt idx="119">
                  <c:v>0.130467313554642</c:v>
                </c:pt>
                <c:pt idx="120">
                  <c:v>0.13070637629548801</c:v>
                </c:pt>
                <c:pt idx="121">
                  <c:v>0.13094019576319399</c:v>
                </c:pt>
                <c:pt idx="122">
                  <c:v>0.13116882256733001</c:v>
                </c:pt>
                <c:pt idx="123">
                  <c:v>0.131392308181461</c:v>
                </c:pt>
                <c:pt idx="124">
                  <c:v>0.13161070496497901</c:v>
                </c:pt>
                <c:pt idx="125">
                  <c:v>0.13182406619722101</c:v>
                </c:pt>
                <c:pt idx="126">
                  <c:v>0.13203244609783699</c:v>
                </c:pt>
                <c:pt idx="127">
                  <c:v>0.13223589983943901</c:v>
                </c:pt>
                <c:pt idx="128">
                  <c:v>0.132434483571019</c:v>
                </c:pt>
                <c:pt idx="129">
                  <c:v>0.132628254422265</c:v>
                </c:pt>
                <c:pt idx="130">
                  <c:v>0.132817270513685</c:v>
                </c:pt>
                <c:pt idx="131">
                  <c:v>0.13300159095587899</c:v>
                </c:pt>
                <c:pt idx="132">
                  <c:v>0.13318127585874401</c:v>
                </c:pt>
                <c:pt idx="133">
                  <c:v>0.13335638632081101</c:v>
                </c:pt>
                <c:pt idx="134">
                  <c:v>0.133526984424815</c:v>
                </c:pt>
                <c:pt idx="135">
                  <c:v>0.1336931332279</c:v>
                </c:pt>
                <c:pt idx="136">
                  <c:v>0.13385489673772599</c:v>
                </c:pt>
                <c:pt idx="137">
                  <c:v>0.134012339906671</c:v>
                </c:pt>
                <c:pt idx="138">
                  <c:v>0.13416552861047701</c:v>
                </c:pt>
                <c:pt idx="139">
                  <c:v>0.13431452962523699</c:v>
                </c:pt>
                <c:pt idx="140">
                  <c:v>0.134459410590513</c:v>
                </c:pt>
                <c:pt idx="141">
                  <c:v>0.134600239997099</c:v>
                </c:pt>
                <c:pt idx="142">
                  <c:v>0.13473708714097299</c:v>
                </c:pt>
                <c:pt idx="143">
                  <c:v>0.134870022099814</c:v>
                </c:pt>
                <c:pt idx="144">
                  <c:v>0.13499911569550799</c:v>
                </c:pt>
                <c:pt idx="145">
                  <c:v>0.135124439450449</c:v>
                </c:pt>
                <c:pt idx="146">
                  <c:v>0.13524606552651899</c:v>
                </c:pt>
                <c:pt idx="147">
                  <c:v>0.135364066967958</c:v>
                </c:pt>
                <c:pt idx="148">
                  <c:v>0.13547851710647599</c:v>
                </c:pt>
                <c:pt idx="149">
                  <c:v>0.135589489834963</c:v>
                </c:pt>
                <c:pt idx="150">
                  <c:v>0.13569705952119299</c:v>
                </c:pt>
                <c:pt idx="151">
                  <c:v>0.13580130123326301</c:v>
                </c:pt>
                <c:pt idx="152">
                  <c:v>0.13590229015609501</c:v>
                </c:pt>
                <c:pt idx="153">
                  <c:v>0.136000101841875</c:v>
                </c:pt>
                <c:pt idx="154">
                  <c:v>0.13609481215829</c:v>
                </c:pt>
                <c:pt idx="155">
                  <c:v>0.136186497225181</c:v>
                </c:pt>
                <c:pt idx="156">
                  <c:v>0.13627523336915701</c:v>
                </c:pt>
                <c:pt idx="157">
                  <c:v>0.13636109706930899</c:v>
                </c:pt>
                <c:pt idx="158">
                  <c:v>0.13644416490509501</c:v>
                </c:pt>
                <c:pt idx="159">
                  <c:v>0.136524513510177</c:v>
                </c:pt>
                <c:pt idx="160">
                  <c:v>0.136602219512755</c:v>
                </c:pt>
                <c:pt idx="161">
                  <c:v>0.13667735949243501</c:v>
                </c:pt>
                <c:pt idx="162">
                  <c:v>0.13675000992736799</c:v>
                </c:pt>
                <c:pt idx="163">
                  <c:v>0.13682024714358901</c:v>
                </c:pt>
                <c:pt idx="164">
                  <c:v>0.13688814316850001</c:v>
                </c:pt>
                <c:pt idx="165">
                  <c:v>0.13695377630355099</c:v>
                </c:pt>
                <c:pt idx="166">
                  <c:v>0.13701722304049499</c:v>
                </c:pt>
                <c:pt idx="167">
                  <c:v>0.137078559068185</c:v>
                </c:pt>
                <c:pt idx="168">
                  <c:v>0.13713785947992599</c:v>
                </c:pt>
                <c:pt idx="169">
                  <c:v>0.137195198835253</c:v>
                </c:pt>
                <c:pt idx="170">
                  <c:v>0.13725065116406299</c:v>
                </c:pt>
                <c:pt idx="171">
                  <c:v>0.13730428994177901</c:v>
                </c:pt>
                <c:pt idx="172">
                  <c:v>0.13735618805660901</c:v>
                </c:pt>
                <c:pt idx="173">
                  <c:v>0.13740641778450799</c:v>
                </c:pt>
                <c:pt idx="174">
                  <c:v>0.137455050745453</c:v>
                </c:pt>
                <c:pt idx="175">
                  <c:v>0.13750215786344</c:v>
                </c:pt>
                <c:pt idx="176">
                  <c:v>0.13754780933879299</c:v>
                </c:pt>
                <c:pt idx="177">
                  <c:v>0.137592074598784</c:v>
                </c:pt>
                <c:pt idx="178">
                  <c:v>0.13763502227823701</c:v>
                </c:pt>
                <c:pt idx="179">
                  <c:v>0.137676720169571</c:v>
                </c:pt>
                <c:pt idx="180">
                  <c:v>0.13771723519854501</c:v>
                </c:pt>
                <c:pt idx="181">
                  <c:v>0.13775663338399999</c:v>
                </c:pt>
                <c:pt idx="182">
                  <c:v>0.13779497981372299</c:v>
                </c:pt>
                <c:pt idx="183">
                  <c:v>0.13783233861077801</c:v>
                </c:pt>
                <c:pt idx="184">
                  <c:v>0.137868772891823</c:v>
                </c:pt>
                <c:pt idx="185">
                  <c:v>0.13790434475921901</c:v>
                </c:pt>
                <c:pt idx="186">
                  <c:v>0.13793911525508401</c:v>
                </c:pt>
                <c:pt idx="187">
                  <c:v>0.13797314397280999</c:v>
                </c:pt>
                <c:pt idx="188">
                  <c:v>0.13800648878604899</c:v>
                </c:pt>
                <c:pt idx="189">
                  <c:v>0.13803920618671101</c:v>
                </c:pt>
                <c:pt idx="190">
                  <c:v>0.13807135145414401</c:v>
                </c:pt>
                <c:pt idx="191">
                  <c:v>0.138102978699152</c:v>
                </c:pt>
                <c:pt idx="192">
                  <c:v>0.138134140880013</c:v>
                </c:pt>
                <c:pt idx="193">
                  <c:v>0.138164889797421</c:v>
                </c:pt>
                <c:pt idx="194">
                  <c:v>0.13819527608990501</c:v>
                </c:pt>
                <c:pt idx="195">
                  <c:v>0.138225349222212</c:v>
                </c:pt>
                <c:pt idx="196">
                  <c:v>0.138255157464478</c:v>
                </c:pt>
                <c:pt idx="197">
                  <c:v>0.138284747883273</c:v>
                </c:pt>
                <c:pt idx="198">
                  <c:v>0.13831416632572699</c:v>
                </c:pt>
                <c:pt idx="199">
                  <c:v>0.13834345739085999</c:v>
                </c:pt>
                <c:pt idx="200">
                  <c:v>0.13837266442690299</c:v>
                </c:pt>
                <c:pt idx="201">
                  <c:v>0.13840182949660601</c:v>
                </c:pt>
                <c:pt idx="202">
                  <c:v>0.13843099336775599</c:v>
                </c:pt>
                <c:pt idx="203">
                  <c:v>0.13846019549730901</c:v>
                </c:pt>
                <c:pt idx="204">
                  <c:v>0.138489474003372</c:v>
                </c:pt>
                <c:pt idx="205">
                  <c:v>0.138518865648291</c:v>
                </c:pt>
                <c:pt idx="206">
                  <c:v>0.138548405826281</c:v>
                </c:pt>
                <c:pt idx="207">
                  <c:v>0.13857812854867901</c:v>
                </c:pt>
                <c:pt idx="208">
                  <c:v>0.13860806641805101</c:v>
                </c:pt>
                <c:pt idx="209">
                  <c:v>0.13863825061950899</c:v>
                </c:pt>
                <c:pt idx="210">
                  <c:v>0.13866871090881799</c:v>
                </c:pt>
                <c:pt idx="211">
                  <c:v>0.13869947559468301</c:v>
                </c:pt>
                <c:pt idx="212">
                  <c:v>0.13873057151924001</c:v>
                </c:pt>
                <c:pt idx="213">
                  <c:v>0.138762024064531</c:v>
                </c:pt>
                <c:pt idx="214">
                  <c:v>0.138793857128133</c:v>
                </c:pt>
                <c:pt idx="215">
                  <c:v>0.13882609311344299</c:v>
                </c:pt>
                <c:pt idx="216">
                  <c:v>0.13885875292584601</c:v>
                </c:pt>
                <c:pt idx="217">
                  <c:v>0.13889185596216</c:v>
                </c:pt>
                <c:pt idx="218">
                  <c:v>0.13892542010772399</c:v>
                </c:pt>
                <c:pt idx="219">
                  <c:v>0.138959461727059</c:v>
                </c:pt>
                <c:pt idx="220">
                  <c:v>0.13899399565805701</c:v>
                </c:pt>
                <c:pt idx="221">
                  <c:v>0.139029035207581</c:v>
                </c:pt>
                <c:pt idx="222">
                  <c:v>0.139064592159032</c:v>
                </c:pt>
                <c:pt idx="223">
                  <c:v>0.13910067675902599</c:v>
                </c:pt>
                <c:pt idx="224">
                  <c:v>0.13913729772335601</c:v>
                </c:pt>
                <c:pt idx="225">
                  <c:v>0.13917446223414501</c:v>
                </c:pt>
                <c:pt idx="226">
                  <c:v>0.13921217594046101</c:v>
                </c:pt>
                <c:pt idx="227">
                  <c:v>0.139250442965761</c:v>
                </c:pt>
                <c:pt idx="228">
                  <c:v>0.13928926591402299</c:v>
                </c:pt>
                <c:pt idx="229">
                  <c:v>0.13932864586478899</c:v>
                </c:pt>
                <c:pt idx="230">
                  <c:v>0.13936858238619701</c:v>
                </c:pt>
                <c:pt idx="231">
                  <c:v>0.139409073539741</c:v>
                </c:pt>
                <c:pt idx="232">
                  <c:v>0.13945011589856701</c:v>
                </c:pt>
                <c:pt idx="233">
                  <c:v>0.13949170454014301</c:v>
                </c:pt>
                <c:pt idx="234">
                  <c:v>0.13953383307703901</c:v>
                </c:pt>
                <c:pt idx="235">
                  <c:v>0.13957649365660099</c:v>
                </c:pt>
                <c:pt idx="236">
                  <c:v>0.139619676985344</c:v>
                </c:pt>
                <c:pt idx="237">
                  <c:v>0.13966337232776199</c:v>
                </c:pt>
                <c:pt idx="238">
                  <c:v>0.139707567542736</c:v>
                </c:pt>
                <c:pt idx="239">
                  <c:v>0.13975224909397299</c:v>
                </c:pt>
                <c:pt idx="240">
                  <c:v>0.13979740206689101</c:v>
                </c:pt>
                <c:pt idx="241">
                  <c:v>0.13984301019968701</c:v>
                </c:pt>
                <c:pt idx="242">
                  <c:v>0.13988905589419301</c:v>
                </c:pt>
                <c:pt idx="243">
                  <c:v>0.13993552025179401</c:v>
                </c:pt>
                <c:pt idx="244">
                  <c:v>0.1399823830934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5-484D-9619-D75A00FCA4DC}"/>
            </c:ext>
          </c:extLst>
        </c:ser>
        <c:ser>
          <c:idx val="3"/>
          <c:order val="3"/>
          <c:tx>
            <c:strRef>
              <c:f>Moisture!$AA$3:$AA$4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Moisture!$W$5:$W$249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Moisture!$AA$5:$AA$249</c:f>
              <c:numCache>
                <c:formatCode>General</c:formatCode>
                <c:ptCount val="245"/>
                <c:pt idx="0">
                  <c:v>0.225932785500184</c:v>
                </c:pt>
                <c:pt idx="1">
                  <c:v>0.226001452003526</c:v>
                </c:pt>
                <c:pt idx="2">
                  <c:v>0.22606620067970001</c:v>
                </c:pt>
                <c:pt idx="3">
                  <c:v>0.226127512210724</c:v>
                </c:pt>
                <c:pt idx="4">
                  <c:v>0.22618579229491101</c:v>
                </c:pt>
                <c:pt idx="5">
                  <c:v>0.22624138422413301</c:v>
                </c:pt>
                <c:pt idx="6">
                  <c:v>0.226294579437262</c:v>
                </c:pt>
                <c:pt idx="7">
                  <c:v>0.226345626405385</c:v>
                </c:pt>
                <c:pt idx="8">
                  <c:v>0.22639473803523999</c:v>
                </c:pt>
                <c:pt idx="9">
                  <c:v>0.226442097859304</c:v>
                </c:pt>
                <c:pt idx="10">
                  <c:v>0.22648786516695699</c:v>
                </c:pt>
                <c:pt idx="11">
                  <c:v>0.226532179268113</c:v>
                </c:pt>
                <c:pt idx="12">
                  <c:v>0.226575162988914</c:v>
                </c:pt>
                <c:pt idx="13">
                  <c:v>0.22661692557016599</c:v>
                </c:pt>
                <c:pt idx="14">
                  <c:v>0.226657565029972</c:v>
                </c:pt>
                <c:pt idx="15">
                  <c:v>0.109337166090152</c:v>
                </c:pt>
                <c:pt idx="16">
                  <c:v>0.111698602410957</c:v>
                </c:pt>
                <c:pt idx="17">
                  <c:v>0.11382650636531499</c:v>
                </c:pt>
                <c:pt idx="18">
                  <c:v>0.115863630207546</c:v>
                </c:pt>
                <c:pt idx="19">
                  <c:v>0.11784589475405501</c:v>
                </c:pt>
                <c:pt idx="20">
                  <c:v>0.11978558509056</c:v>
                </c:pt>
                <c:pt idx="21">
                  <c:v>0.121687824022886</c:v>
                </c:pt>
                <c:pt idx="22">
                  <c:v>0.12355510487632</c:v>
                </c:pt>
                <c:pt idx="23">
                  <c:v>0.125388826432272</c:v>
                </c:pt>
                <c:pt idx="24">
                  <c:v>0.12718988624432101</c:v>
                </c:pt>
                <c:pt idx="25">
                  <c:v>0.12895893481830001</c:v>
                </c:pt>
                <c:pt idx="26">
                  <c:v>0.13069649502960501</c:v>
                </c:pt>
                <c:pt idx="27">
                  <c:v>0.13240304002028999</c:v>
                </c:pt>
                <c:pt idx="28">
                  <c:v>0.13407899706382101</c:v>
                </c:pt>
                <c:pt idx="29">
                  <c:v>0.13572477268838401</c:v>
                </c:pt>
                <c:pt idx="30">
                  <c:v>0.13734076766480899</c:v>
                </c:pt>
                <c:pt idx="31">
                  <c:v>0.13892738417783301</c:v>
                </c:pt>
                <c:pt idx="32">
                  <c:v>0.14048503001346499</c:v>
                </c:pt>
                <c:pt idx="33">
                  <c:v>0.14201412097511701</c:v>
                </c:pt>
                <c:pt idx="34">
                  <c:v>0.143515082088886</c:v>
                </c:pt>
                <c:pt idx="35">
                  <c:v>0.14498834797188201</c:v>
                </c:pt>
                <c:pt idx="36">
                  <c:v>0.146434362617643</c:v>
                </c:pt>
                <c:pt idx="37">
                  <c:v>0.14785357874210101</c:v>
                </c:pt>
                <c:pt idx="38">
                  <c:v>0.149246456847412</c:v>
                </c:pt>
                <c:pt idx="39">
                  <c:v>0.15061346406800699</c:v>
                </c:pt>
                <c:pt idx="40">
                  <c:v>0.15195507289750901</c:v>
                </c:pt>
                <c:pt idx="41">
                  <c:v>0.15327175981805999</c:v>
                </c:pt>
                <c:pt idx="42">
                  <c:v>0.15456400392966599</c:v>
                </c:pt>
                <c:pt idx="43">
                  <c:v>0.15583228557221901</c:v>
                </c:pt>
                <c:pt idx="44">
                  <c:v>0.15707708498943801</c:v>
                </c:pt>
                <c:pt idx="45">
                  <c:v>0.158298881043728</c:v>
                </c:pt>
                <c:pt idx="46">
                  <c:v>0.15949815000029699</c:v>
                </c:pt>
                <c:pt idx="47">
                  <c:v>0.16067536442025501</c:v>
                </c:pt>
                <c:pt idx="48">
                  <c:v>0.16183099211377799</c:v>
                </c:pt>
                <c:pt idx="49">
                  <c:v>0.16296549520682599</c:v>
                </c:pt>
                <c:pt idx="50">
                  <c:v>0.164079329305965</c:v>
                </c:pt>
                <c:pt idx="51">
                  <c:v>0.165172942753433</c:v>
                </c:pt>
                <c:pt idx="52">
                  <c:v>0.166246733675773</c:v>
                </c:pt>
                <c:pt idx="53">
                  <c:v>0.16730120616472199</c:v>
                </c:pt>
                <c:pt idx="54">
                  <c:v>0.16833676248809001</c:v>
                </c:pt>
                <c:pt idx="55">
                  <c:v>0.16935381095084001</c:v>
                </c:pt>
                <c:pt idx="56">
                  <c:v>0.170352753729821</c:v>
                </c:pt>
                <c:pt idx="57">
                  <c:v>0.17133398427312699</c:v>
                </c:pt>
                <c:pt idx="58">
                  <c:v>0.172297886445479</c:v>
                </c:pt>
                <c:pt idx="59">
                  <c:v>0.173244834204935</c:v>
                </c:pt>
                <c:pt idx="60">
                  <c:v>0.17417519144207799</c:v>
                </c:pt>
                <c:pt idx="61">
                  <c:v>0.17508931193512201</c:v>
                </c:pt>
                <c:pt idx="62">
                  <c:v>0.17598753937361</c:v>
                </c:pt>
                <c:pt idx="63">
                  <c:v>0.17687020742677401</c:v>
                </c:pt>
                <c:pt idx="64">
                  <c:v>0.177737639859399</c:v>
                </c:pt>
                <c:pt idx="65">
                  <c:v>0.17859015066706199</c:v>
                </c:pt>
                <c:pt idx="66">
                  <c:v>0.179428044242435</c:v>
                </c:pt>
                <c:pt idx="67">
                  <c:v>0.180251615570758</c:v>
                </c:pt>
                <c:pt idx="68">
                  <c:v>0.18106115044145499</c:v>
                </c:pt>
                <c:pt idx="69">
                  <c:v>0.18185692566558601</c:v>
                </c:pt>
                <c:pt idx="70">
                  <c:v>0.18263920931474201</c:v>
                </c:pt>
                <c:pt idx="71">
                  <c:v>0.18340826097260099</c:v>
                </c:pt>
                <c:pt idx="72">
                  <c:v>0.18416433198036</c:v>
                </c:pt>
                <c:pt idx="73">
                  <c:v>0.18490766570566999</c:v>
                </c:pt>
                <c:pt idx="74">
                  <c:v>0.18563849779411701</c:v>
                </c:pt>
                <c:pt idx="75">
                  <c:v>0.18635705644183501</c:v>
                </c:pt>
                <c:pt idx="76">
                  <c:v>0.18706356265406901</c:v>
                </c:pt>
                <c:pt idx="77">
                  <c:v>0.18775823050687299</c:v>
                </c:pt>
                <c:pt idx="78">
                  <c:v>0.188441267411912</c:v>
                </c:pt>
                <c:pt idx="79">
                  <c:v>0.189112874371902</c:v>
                </c:pt>
                <c:pt idx="80">
                  <c:v>0.18977324624132699</c:v>
                </c:pt>
                <c:pt idx="81">
                  <c:v>0.190422571970736</c:v>
                </c:pt>
                <c:pt idx="82">
                  <c:v>0.191061034846604</c:v>
                </c:pt>
                <c:pt idx="83">
                  <c:v>0.19168881275050401</c:v>
                </c:pt>
                <c:pt idx="84">
                  <c:v>0.19230607837025501</c:v>
                </c:pt>
                <c:pt idx="85">
                  <c:v>0.192912999449152</c:v>
                </c:pt>
                <c:pt idx="86">
                  <c:v>0.19350973899693499</c:v>
                </c:pt>
                <c:pt idx="87">
                  <c:v>0.19409645550733101</c:v>
                </c:pt>
                <c:pt idx="88">
                  <c:v>0.19467330318011</c:v>
                </c:pt>
                <c:pt idx="89">
                  <c:v>0.195240432108374</c:v>
                </c:pt>
                <c:pt idx="90">
                  <c:v>0.195797988489713</c:v>
                </c:pt>
                <c:pt idx="91">
                  <c:v>0.196346114815245</c:v>
                </c:pt>
                <c:pt idx="92">
                  <c:v>0.196884950045742</c:v>
                </c:pt>
                <c:pt idx="93">
                  <c:v>0.197414629807286</c:v>
                </c:pt>
                <c:pt idx="94">
                  <c:v>0.19793528654508</c:v>
                </c:pt>
                <c:pt idx="95">
                  <c:v>0.19844704970976601</c:v>
                </c:pt>
                <c:pt idx="96">
                  <c:v>0.19895004590308299</c:v>
                </c:pt>
                <c:pt idx="97">
                  <c:v>0.19944439904074401</c:v>
                </c:pt>
                <c:pt idx="98">
                  <c:v>0.199930230498296</c:v>
                </c:pt>
                <c:pt idx="99">
                  <c:v>0.200407659250877</c:v>
                </c:pt>
                <c:pt idx="100">
                  <c:v>0.20087680202094699</c:v>
                </c:pt>
                <c:pt idx="101">
                  <c:v>0.201337773399517</c:v>
                </c:pt>
                <c:pt idx="102">
                  <c:v>0.201790685978809</c:v>
                </c:pt>
                <c:pt idx="103">
                  <c:v>0.20223565046880199</c:v>
                </c:pt>
                <c:pt idx="104">
                  <c:v>0.20267277581435</c:v>
                </c:pt>
                <c:pt idx="105">
                  <c:v>0.20310216931262301</c:v>
                </c:pt>
                <c:pt idx="106">
                  <c:v>0.20352393670827901</c:v>
                </c:pt>
                <c:pt idx="107">
                  <c:v>0.20393818229427799</c:v>
                </c:pt>
                <c:pt idx="108">
                  <c:v>0.20434500901554201</c:v>
                </c:pt>
                <c:pt idx="109">
                  <c:v>0.20474451854981601</c:v>
                </c:pt>
                <c:pt idx="110">
                  <c:v>0.205136811401812</c:v>
                </c:pt>
                <c:pt idx="111">
                  <c:v>0.20552198697836699</c:v>
                </c:pt>
                <c:pt idx="112">
                  <c:v>0.205900143663033</c:v>
                </c:pt>
                <c:pt idx="113">
                  <c:v>0.206271378894235</c:v>
                </c:pt>
                <c:pt idx="114">
                  <c:v>0.20663578989414</c:v>
                </c:pt>
                <c:pt idx="115">
                  <c:v>0.20699347316363501</c:v>
                </c:pt>
                <c:pt idx="116">
                  <c:v>0.207344524361183</c:v>
                </c:pt>
                <c:pt idx="117">
                  <c:v>0.20768903837377101</c:v>
                </c:pt>
                <c:pt idx="118">
                  <c:v>0.208027109375372</c:v>
                </c:pt>
                <c:pt idx="119">
                  <c:v>0.208358830878105</c:v>
                </c:pt>
                <c:pt idx="120">
                  <c:v>0.20868429576745701</c:v>
                </c:pt>
                <c:pt idx="121">
                  <c:v>0.20900359635327001</c:v>
                </c:pt>
                <c:pt idx="122">
                  <c:v>0.20931682439166199</c:v>
                </c:pt>
                <c:pt idx="123">
                  <c:v>0.209624071125384</c:v>
                </c:pt>
                <c:pt idx="124">
                  <c:v>0.209925427315487</c:v>
                </c:pt>
                <c:pt idx="125">
                  <c:v>0.210220983260162</c:v>
                </c:pt>
                <c:pt idx="126">
                  <c:v>0.210510828828187</c:v>
                </c:pt>
                <c:pt idx="127">
                  <c:v>0.21079505347314501</c:v>
                </c:pt>
                <c:pt idx="128">
                  <c:v>0.21107374625755501</c:v>
                </c:pt>
                <c:pt idx="129">
                  <c:v>0.21134699585925801</c:v>
                </c:pt>
                <c:pt idx="130">
                  <c:v>0.21161489059501201</c:v>
                </c:pt>
                <c:pt idx="131">
                  <c:v>0.211877518418602</c:v>
                </c:pt>
                <c:pt idx="132">
                  <c:v>0.21213496693657799</c:v>
                </c:pt>
                <c:pt idx="133">
                  <c:v>0.21238732341052299</c:v>
                </c:pt>
                <c:pt idx="134">
                  <c:v>0.21263467475386999</c:v>
                </c:pt>
                <c:pt idx="135">
                  <c:v>0.212877107537186</c:v>
                </c:pt>
                <c:pt idx="136">
                  <c:v>0.21311470798475499</c:v>
                </c:pt>
                <c:pt idx="137">
                  <c:v>0.213347561967663</c:v>
                </c:pt>
                <c:pt idx="138">
                  <c:v>0.21357575499624601</c:v>
                </c:pt>
                <c:pt idx="139">
                  <c:v>0.21379937221404799</c:v>
                </c:pt>
                <c:pt idx="140">
                  <c:v>0.21401849838103701</c:v>
                </c:pt>
                <c:pt idx="141">
                  <c:v>0.21423321786971</c:v>
                </c:pt>
                <c:pt idx="142">
                  <c:v>0.21444361464699299</c:v>
                </c:pt>
                <c:pt idx="143">
                  <c:v>0.21464977226024301</c:v>
                </c:pt>
                <c:pt idx="144">
                  <c:v>0.21485177381314199</c:v>
                </c:pt>
                <c:pt idx="145">
                  <c:v>0.215049701957127</c:v>
                </c:pt>
                <c:pt idx="146">
                  <c:v>0.215243638871701</c:v>
                </c:pt>
                <c:pt idx="147">
                  <c:v>0.21543366624028701</c:v>
                </c:pt>
                <c:pt idx="148">
                  <c:v>0.215619865231161</c:v>
                </c:pt>
                <c:pt idx="149">
                  <c:v>0.21580231647856599</c:v>
                </c:pt>
                <c:pt idx="150">
                  <c:v>0.21598110006486301</c:v>
                </c:pt>
                <c:pt idx="151">
                  <c:v>0.21615629548953799</c:v>
                </c:pt>
                <c:pt idx="152">
                  <c:v>0.21632798165185499</c:v>
                </c:pt>
                <c:pt idx="153">
                  <c:v>0.21649623682986099</c:v>
                </c:pt>
                <c:pt idx="154">
                  <c:v>0.21666113865713599</c:v>
                </c:pt>
                <c:pt idx="155">
                  <c:v>0.216822764102587</c:v>
                </c:pt>
                <c:pt idx="156">
                  <c:v>0.21698118943943601</c:v>
                </c:pt>
                <c:pt idx="157">
                  <c:v>0.21713649023039999</c:v>
                </c:pt>
                <c:pt idx="158">
                  <c:v>0.21728874130037501</c:v>
                </c:pt>
                <c:pt idx="159">
                  <c:v>0.21743801672611299</c:v>
                </c:pt>
                <c:pt idx="160">
                  <c:v>0.21758438980442199</c:v>
                </c:pt>
                <c:pt idx="161">
                  <c:v>0.217727933010021</c:v>
                </c:pt>
                <c:pt idx="162">
                  <c:v>0.21786871831127599</c:v>
                </c:pt>
                <c:pt idx="163">
                  <c:v>0.21800681641682901</c:v>
                </c:pt>
                <c:pt idx="164">
                  <c:v>0.21814229725050599</c:v>
                </c:pt>
                <c:pt idx="165">
                  <c:v>0.2182752298889</c:v>
                </c:pt>
                <c:pt idx="166">
                  <c:v>0.21840568250533701</c:v>
                </c:pt>
                <c:pt idx="167">
                  <c:v>0.21853372266527399</c:v>
                </c:pt>
                <c:pt idx="168">
                  <c:v>0.21865941659989699</c:v>
                </c:pt>
                <c:pt idx="169">
                  <c:v>0.218782829673417</c:v>
                </c:pt>
                <c:pt idx="170">
                  <c:v>0.218904026318226</c:v>
                </c:pt>
                <c:pt idx="171">
                  <c:v>0.21902307002430199</c:v>
                </c:pt>
                <c:pt idx="172">
                  <c:v>0.21914002296643101</c:v>
                </c:pt>
                <c:pt idx="173">
                  <c:v>0.21925494704326001</c:v>
                </c:pt>
                <c:pt idx="174">
                  <c:v>0.21936790266623499</c:v>
                </c:pt>
                <c:pt idx="175">
                  <c:v>0.219478949267263</c:v>
                </c:pt>
                <c:pt idx="176">
                  <c:v>0.219588145259763</c:v>
                </c:pt>
                <c:pt idx="177">
                  <c:v>0.219695548016061</c:v>
                </c:pt>
                <c:pt idx="178">
                  <c:v>0.219801213863308</c:v>
                </c:pt>
                <c:pt idx="179">
                  <c:v>0.21990519806202299</c:v>
                </c:pt>
                <c:pt idx="180">
                  <c:v>0.22000755480249301</c:v>
                </c:pt>
                <c:pt idx="181">
                  <c:v>0.22010833720095399</c:v>
                </c:pt>
                <c:pt idx="182">
                  <c:v>0.220207593135755</c:v>
                </c:pt>
                <c:pt idx="183">
                  <c:v>0.22030537645037199</c:v>
                </c:pt>
                <c:pt idx="184">
                  <c:v>0.22040173780358599</c:v>
                </c:pt>
                <c:pt idx="185">
                  <c:v>0.22049672628193401</c:v>
                </c:pt>
                <c:pt idx="186">
                  <c:v>0.22059038968895001</c:v>
                </c:pt>
                <c:pt idx="187">
                  <c:v>0.220682774061737</c:v>
                </c:pt>
                <c:pt idx="188">
                  <c:v>0.220773923620629</c:v>
                </c:pt>
                <c:pt idx="189">
                  <c:v>0.22086388157279899</c:v>
                </c:pt>
                <c:pt idx="190">
                  <c:v>0.220952690105575</c:v>
                </c:pt>
                <c:pt idx="191">
                  <c:v>0.22104039037904399</c:v>
                </c:pt>
                <c:pt idx="192">
                  <c:v>0.221127022519816</c:v>
                </c:pt>
                <c:pt idx="193">
                  <c:v>0.22121262563493399</c:v>
                </c:pt>
                <c:pt idx="194">
                  <c:v>0.22129723780704699</c:v>
                </c:pt>
                <c:pt idx="195">
                  <c:v>0.221380896092219</c:v>
                </c:pt>
                <c:pt idx="196">
                  <c:v>0.221463636526507</c:v>
                </c:pt>
                <c:pt idx="197">
                  <c:v>0.22154549412685501</c:v>
                </c:pt>
                <c:pt idx="198">
                  <c:v>0.22162650287885899</c:v>
                </c:pt>
                <c:pt idx="199">
                  <c:v>0.22170669574104299</c:v>
                </c:pt>
                <c:pt idx="200">
                  <c:v>0.22178610464727699</c:v>
                </c:pt>
                <c:pt idx="201">
                  <c:v>0.22186476049757001</c:v>
                </c:pt>
                <c:pt idx="202">
                  <c:v>0.22194269315666901</c:v>
                </c:pt>
                <c:pt idx="203">
                  <c:v>0.22201993145040899</c:v>
                </c:pt>
                <c:pt idx="204">
                  <c:v>0.22209650317613699</c:v>
                </c:pt>
                <c:pt idx="205">
                  <c:v>0.22217243508222301</c:v>
                </c:pt>
                <c:pt idx="206">
                  <c:v>0.222247752880983</c:v>
                </c:pt>
                <c:pt idx="207">
                  <c:v>0.222322481244392</c:v>
                </c:pt>
                <c:pt idx="208">
                  <c:v>0.222396643826794</c:v>
                </c:pt>
                <c:pt idx="209">
                  <c:v>0.22247026320364099</c:v>
                </c:pt>
                <c:pt idx="210">
                  <c:v>0.22254336089964299</c:v>
                </c:pt>
                <c:pt idx="211">
                  <c:v>0.22261595742187201</c:v>
                </c:pt>
                <c:pt idx="212">
                  <c:v>0.22268807224449</c:v>
                </c:pt>
                <c:pt idx="213">
                  <c:v>0.222759723811433</c:v>
                </c:pt>
                <c:pt idx="214">
                  <c:v>0.22283092953570099</c:v>
                </c:pt>
                <c:pt idx="215">
                  <c:v>0.22290170580113</c:v>
                </c:pt>
                <c:pt idx="216">
                  <c:v>0.22297206797056199</c:v>
                </c:pt>
                <c:pt idx="217">
                  <c:v>0.223042030388308</c:v>
                </c:pt>
                <c:pt idx="218">
                  <c:v>0.223111606388471</c:v>
                </c:pt>
                <c:pt idx="219">
                  <c:v>0.22318080829747799</c:v>
                </c:pt>
                <c:pt idx="220">
                  <c:v>0.223249647439663</c:v>
                </c:pt>
                <c:pt idx="221">
                  <c:v>0.22331813414433299</c:v>
                </c:pt>
                <c:pt idx="222">
                  <c:v>0.22338627775674799</c:v>
                </c:pt>
                <c:pt idx="223">
                  <c:v>0.22345408664710101</c:v>
                </c:pt>
                <c:pt idx="224">
                  <c:v>0.22352156821355601</c:v>
                </c:pt>
                <c:pt idx="225">
                  <c:v>0.22358872888915399</c:v>
                </c:pt>
                <c:pt idx="226">
                  <c:v>0.22365557416304299</c:v>
                </c:pt>
                <c:pt idx="227">
                  <c:v>0.22372210857948899</c:v>
                </c:pt>
                <c:pt idx="228">
                  <c:v>0.223788335750843</c:v>
                </c:pt>
                <c:pt idx="229">
                  <c:v>0.223854258376886</c:v>
                </c:pt>
                <c:pt idx="230">
                  <c:v>0.22391987824159901</c:v>
                </c:pt>
                <c:pt idx="231">
                  <c:v>0.22398519623976501</c:v>
                </c:pt>
                <c:pt idx="232">
                  <c:v>0.22405021238433701</c:v>
                </c:pt>
                <c:pt idx="233">
                  <c:v>0.224114925818963</c:v>
                </c:pt>
                <c:pt idx="234">
                  <c:v>0.22417933483588801</c:v>
                </c:pt>
                <c:pt idx="235">
                  <c:v>0.22424343688857001</c:v>
                </c:pt>
                <c:pt idx="236">
                  <c:v>0.22430722860094399</c:v>
                </c:pt>
                <c:pt idx="237">
                  <c:v>0.224370705800261</c:v>
                </c:pt>
                <c:pt idx="238">
                  <c:v>0.22443386351727401</c:v>
                </c:pt>
                <c:pt idx="239">
                  <c:v>0.22449669601585401</c:v>
                </c:pt>
                <c:pt idx="240">
                  <c:v>0.224559196806041</c:v>
                </c:pt>
                <c:pt idx="241">
                  <c:v>0.22462135866475699</c:v>
                </c:pt>
                <c:pt idx="242">
                  <c:v>0.22468317368387999</c:v>
                </c:pt>
                <c:pt idx="243">
                  <c:v>0.22474463324725999</c:v>
                </c:pt>
                <c:pt idx="244">
                  <c:v>0.22480572804239399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5-484D-9619-D75A00FCA4DC}"/>
            </c:ext>
          </c:extLst>
        </c:ser>
        <c:ser>
          <c:idx val="4"/>
          <c:order val="4"/>
          <c:tx>
            <c:strRef>
              <c:f>Moisture!$AB$3:$AB$4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Moisture!$W$5:$W$249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Moisture!$AB$5:$AB$249</c:f>
              <c:numCache>
                <c:formatCode>General</c:formatCode>
                <c:ptCount val="245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0.186154457019785</c:v>
                </c:pt>
                <c:pt idx="16">
                  <c:v>0.18978325320015399</c:v>
                </c:pt>
                <c:pt idx="17">
                  <c:v>0.19271439890091299</c:v>
                </c:pt>
                <c:pt idx="18">
                  <c:v>0.195451657433448</c:v>
                </c:pt>
                <c:pt idx="19">
                  <c:v>0.19809378251658799</c:v>
                </c:pt>
                <c:pt idx="20">
                  <c:v>0.200668002721239</c:v>
                </c:pt>
                <c:pt idx="21">
                  <c:v>0.203184012091569</c:v>
                </c:pt>
                <c:pt idx="22">
                  <c:v>0.205646179951464</c:v>
                </c:pt>
                <c:pt idx="23">
                  <c:v>0.20805697753445901</c:v>
                </c:pt>
                <c:pt idx="24">
                  <c:v>0.21041809720267701</c:v>
                </c:pt>
                <c:pt idx="25">
                  <c:v>0.21273086841201</c:v>
                </c:pt>
                <c:pt idx="26">
                  <c:v>0.21499643207631899</c:v>
                </c:pt>
                <c:pt idx="27">
                  <c:v>0.217215822327956</c:v>
                </c:pt>
                <c:pt idx="28">
                  <c:v>0.219390008882245</c:v>
                </c:pt>
                <c:pt idx="29">
                  <c:v>0.22151992084358399</c:v>
                </c:pt>
                <c:pt idx="30">
                  <c:v>0.223606460883881</c:v>
                </c:pt>
                <c:pt idx="31">
                  <c:v>0.22565051395396801</c:v>
                </c:pt>
                <c:pt idx="32">
                  <c:v>0.22765295264746599</c:v>
                </c:pt>
                <c:pt idx="33">
                  <c:v>0.229614640413357</c:v>
                </c:pt>
                <c:pt idx="34">
                  <c:v>0.23153643332282001</c:v>
                </c:pt>
                <c:pt idx="35">
                  <c:v>0.23341918082905</c:v>
                </c:pt>
                <c:pt idx="36">
                  <c:v>0.23526372587952801</c:v>
                </c:pt>
                <c:pt idx="37">
                  <c:v>0.23707090453927901</c:v>
                </c:pt>
                <c:pt idx="38">
                  <c:v>0.238841545334954</c:v>
                </c:pt>
                <c:pt idx="39">
                  <c:v>0.240576468398083</c:v>
                </c:pt>
                <c:pt idx="40">
                  <c:v>0.24227648451981201</c:v>
                </c:pt>
                <c:pt idx="41">
                  <c:v>0.243942394156235</c:v>
                </c:pt>
                <c:pt idx="42">
                  <c:v>0.24557498644627601</c:v>
                </c:pt>
                <c:pt idx="43">
                  <c:v>0.24717503827832801</c:v>
                </c:pt>
                <c:pt idx="44">
                  <c:v>0.24874331341664599</c:v>
                </c:pt>
                <c:pt idx="45">
                  <c:v>0.25028056170505603</c:v>
                </c:pt>
                <c:pt idx="46">
                  <c:v>0.25178751836681201</c:v>
                </c:pt>
                <c:pt idx="47">
                  <c:v>0.253264903409395</c:v>
                </c:pt>
                <c:pt idx="48">
                  <c:v>0.25471342111272399</c:v>
                </c:pt>
                <c:pt idx="49">
                  <c:v>0.25613375963260199</c:v>
                </c:pt>
                <c:pt idx="50">
                  <c:v>0.25752659067933098</c:v>
                </c:pt>
                <c:pt idx="51">
                  <c:v>0.25889256931207799</c:v>
                </c:pt>
                <c:pt idx="52">
                  <c:v>0.26023230402349801</c:v>
                </c:pt>
                <c:pt idx="53">
                  <c:v>0.26154647066154002</c:v>
                </c:pt>
                <c:pt idx="54">
                  <c:v>0.26283565457708002</c:v>
                </c:pt>
                <c:pt idx="55">
                  <c:v>0.26410043977800102</c:v>
                </c:pt>
                <c:pt idx="56">
                  <c:v>0.26534139641575899</c:v>
                </c:pt>
                <c:pt idx="57">
                  <c:v>0.26655907893443598</c:v>
                </c:pt>
                <c:pt idx="58">
                  <c:v>0.26775402584339197</c:v>
                </c:pt>
                <c:pt idx="59">
                  <c:v>0.26892675984726999</c:v>
                </c:pt>
                <c:pt idx="60">
                  <c:v>0.270077788116794</c:v>
                </c:pt>
                <c:pt idx="61">
                  <c:v>0.27120760260594801</c:v>
                </c:pt>
                <c:pt idx="62">
                  <c:v>0.27231668040502399</c:v>
                </c:pt>
                <c:pt idx="63">
                  <c:v>0.27340548411594501</c:v>
                </c:pt>
                <c:pt idx="64">
                  <c:v>0.27447446224710698</c:v>
                </c:pt>
                <c:pt idx="65">
                  <c:v>0.275524049612069</c:v>
                </c:pt>
                <c:pt idx="66">
                  <c:v>0.27655466775049797</c:v>
                </c:pt>
                <c:pt idx="67">
                  <c:v>0.27756672533124599</c:v>
                </c:pt>
                <c:pt idx="68">
                  <c:v>0.27856061857953002</c:v>
                </c:pt>
                <c:pt idx="69">
                  <c:v>0.27953673168431897</c:v>
                </c:pt>
                <c:pt idx="70">
                  <c:v>0.28049543721044801</c:v>
                </c:pt>
                <c:pt idx="71">
                  <c:v>0.28143709651337501</c:v>
                </c:pt>
                <c:pt idx="72">
                  <c:v>0.28236206013145199</c:v>
                </c:pt>
                <c:pt idx="73">
                  <c:v>0.28327066818734098</c:v>
                </c:pt>
                <c:pt idx="74">
                  <c:v>0.28416325076528098</c:v>
                </c:pt>
                <c:pt idx="75">
                  <c:v>0.28504012829001901</c:v>
                </c:pt>
                <c:pt idx="76">
                  <c:v>0.28590161189604901</c:v>
                </c:pt>
                <c:pt idx="77">
                  <c:v>0.28674800377474902</c:v>
                </c:pt>
                <c:pt idx="78">
                  <c:v>0.28757959752839901</c:v>
                </c:pt>
                <c:pt idx="79">
                  <c:v>0.28839667849637701</c:v>
                </c:pt>
                <c:pt idx="80">
                  <c:v>0.289199524080899</c:v>
                </c:pt>
                <c:pt idx="81">
                  <c:v>0.28998840405868498</c:v>
                </c:pt>
                <c:pt idx="82">
                  <c:v>0.29076358087648002</c:v>
                </c:pt>
                <c:pt idx="83">
                  <c:v>0.29152530994963599</c:v>
                </c:pt>
                <c:pt idx="84">
                  <c:v>0.29227383993447098</c:v>
                </c:pt>
                <c:pt idx="85">
                  <c:v>0.29300941299315603</c:v>
                </c:pt>
                <c:pt idx="86">
                  <c:v>0.29373226506246403</c:v>
                </c:pt>
                <c:pt idx="87">
                  <c:v>0.29444262608687899</c:v>
                </c:pt>
                <c:pt idx="88">
                  <c:v>0.29514072026980198</c:v>
                </c:pt>
                <c:pt idx="89">
                  <c:v>0.295826766295187</c:v>
                </c:pt>
                <c:pt idx="90">
                  <c:v>0.29650097754418803</c:v>
                </c:pt>
                <c:pt idx="91">
                  <c:v>0.29716356230926699</c:v>
                </c:pt>
                <c:pt idx="92">
                  <c:v>0.29781472399143999</c:v>
                </c:pt>
                <c:pt idx="93">
                  <c:v>0.298454661302127</c:v>
                </c:pt>
                <c:pt idx="94">
                  <c:v>0.29908356843724798</c:v>
                </c:pt>
                <c:pt idx="95">
                  <c:v>0.29970163526111698</c:v>
                </c:pt>
                <c:pt idx="96">
                  <c:v>0.30030904747019499</c:v>
                </c:pt>
                <c:pt idx="97">
                  <c:v>0.30090598676560099</c:v>
                </c:pt>
                <c:pt idx="98">
                  <c:v>0.30149263099649698</c:v>
                </c:pt>
                <c:pt idx="99">
                  <c:v>0.302069154313924</c:v>
                </c:pt>
                <c:pt idx="100">
                  <c:v>0.30263572732156602</c:v>
                </c:pt>
                <c:pt idx="101">
                  <c:v>0.30319251719562101</c:v>
                </c:pt>
                <c:pt idx="102">
                  <c:v>0.30373968783099597</c:v>
                </c:pt>
                <c:pt idx="103">
                  <c:v>0.30427739995403003</c:v>
                </c:pt>
                <c:pt idx="104">
                  <c:v>0.30480581124829598</c:v>
                </c:pt>
                <c:pt idx="105">
                  <c:v>0.30532507646699802</c:v>
                </c:pt>
                <c:pt idx="106">
                  <c:v>0.30583534753792202</c:v>
                </c:pt>
                <c:pt idx="107">
                  <c:v>0.30633677367242401</c:v>
                </c:pt>
                <c:pt idx="108">
                  <c:v>0.306829501458868</c:v>
                </c:pt>
                <c:pt idx="109">
                  <c:v>0.30731367496477802</c:v>
                </c:pt>
                <c:pt idx="110">
                  <c:v>0.30778943581552098</c:v>
                </c:pt>
                <c:pt idx="111">
                  <c:v>0.30825692328611698</c:v>
                </c:pt>
                <c:pt idx="112">
                  <c:v>0.30871627438339899</c:v>
                </c:pt>
                <c:pt idx="113">
                  <c:v>0.30916762392321301</c:v>
                </c:pt>
                <c:pt idx="114">
                  <c:v>0.30961110584319002</c:v>
                </c:pt>
                <c:pt idx="115">
                  <c:v>0.31004685163429402</c:v>
                </c:pt>
                <c:pt idx="116">
                  <c:v>0.31047499043168097</c:v>
                </c:pt>
                <c:pt idx="117">
                  <c:v>0.31089564932104102</c:v>
                </c:pt>
                <c:pt idx="118">
                  <c:v>0.31130895345253801</c:v>
                </c:pt>
                <c:pt idx="119">
                  <c:v>0.31171502611387097</c:v>
                </c:pt>
                <c:pt idx="120">
                  <c:v>0.31211398879303298</c:v>
                </c:pt>
                <c:pt idx="121">
                  <c:v>0.31250596123293001</c:v>
                </c:pt>
                <c:pt idx="122">
                  <c:v>0.31289106147499302</c:v>
                </c:pt>
                <c:pt idx="123">
                  <c:v>0.31326940591399299</c:v>
                </c:pt>
                <c:pt idx="124">
                  <c:v>0.31364110933401601</c:v>
                </c:pt>
                <c:pt idx="125">
                  <c:v>0.314006284957563</c:v>
                </c:pt>
                <c:pt idx="126">
                  <c:v>0.314365044479537</c:v>
                </c:pt>
                <c:pt idx="127">
                  <c:v>0.31471749810539101</c:v>
                </c:pt>
                <c:pt idx="128">
                  <c:v>0.31506375458548103</c:v>
                </c:pt>
                <c:pt idx="129">
                  <c:v>0.31540392124004402</c:v>
                </c:pt>
                <c:pt idx="130">
                  <c:v>0.315738104002452</c:v>
                </c:pt>
                <c:pt idx="131">
                  <c:v>0.316066407430596</c:v>
                </c:pt>
                <c:pt idx="132">
                  <c:v>0.31638893474382401</c:v>
                </c:pt>
                <c:pt idx="133">
                  <c:v>0.31670578784192499</c:v>
                </c:pt>
                <c:pt idx="134">
                  <c:v>0.31701706732541901</c:v>
                </c:pt>
                <c:pt idx="135">
                  <c:v>0.317322872514191</c:v>
                </c:pt>
                <c:pt idx="136">
                  <c:v>0.31762330146788798</c:v>
                </c:pt>
                <c:pt idx="137">
                  <c:v>0.31791845100231497</c:v>
                </c:pt>
                <c:pt idx="138">
                  <c:v>0.31820841670069699</c:v>
                </c:pt>
                <c:pt idx="139">
                  <c:v>0.31849329292906797</c:v>
                </c:pt>
                <c:pt idx="140">
                  <c:v>0.31877317285129497</c:v>
                </c:pt>
                <c:pt idx="141">
                  <c:v>0.31904814843417401</c:v>
                </c:pt>
                <c:pt idx="142">
                  <c:v>0.319318310461564</c:v>
                </c:pt>
                <c:pt idx="143">
                  <c:v>0.31958374854083199</c:v>
                </c:pt>
                <c:pt idx="144">
                  <c:v>0.31984455111267801</c:v>
                </c:pt>
                <c:pt idx="145">
                  <c:v>0.32010080545221498</c:v>
                </c:pt>
                <c:pt idx="146">
                  <c:v>0.32035259768586899</c:v>
                </c:pt>
                <c:pt idx="147">
                  <c:v>0.32060001278679001</c:v>
                </c:pt>
                <c:pt idx="148">
                  <c:v>0.320843134586492</c:v>
                </c:pt>
                <c:pt idx="149">
                  <c:v>0.32108204577744898</c:v>
                </c:pt>
                <c:pt idx="150">
                  <c:v>0.32131682791351002</c:v>
                </c:pt>
                <c:pt idx="151">
                  <c:v>0.32154756142164898</c:v>
                </c:pt>
                <c:pt idx="152">
                  <c:v>0.32177432559785601</c:v>
                </c:pt>
                <c:pt idx="153">
                  <c:v>0.32199719861439302</c:v>
                </c:pt>
                <c:pt idx="154">
                  <c:v>0.32221625752034</c:v>
                </c:pt>
                <c:pt idx="155">
                  <c:v>0.32243157824702401</c:v>
                </c:pt>
                <c:pt idx="156">
                  <c:v>0.322643235610933</c:v>
                </c:pt>
                <c:pt idx="157">
                  <c:v>0.32285130331330297</c:v>
                </c:pt>
                <c:pt idx="158">
                  <c:v>0.32305585394812603</c:v>
                </c:pt>
                <c:pt idx="159">
                  <c:v>0.32325695899969498</c:v>
                </c:pt>
                <c:pt idx="160">
                  <c:v>0.32345468884719902</c:v>
                </c:pt>
                <c:pt idx="161">
                  <c:v>0.32364911277083602</c:v>
                </c:pt>
                <c:pt idx="162">
                  <c:v>0.32384029895251398</c:v>
                </c:pt>
                <c:pt idx="163">
                  <c:v>0.32402831447531599</c:v>
                </c:pt>
                <c:pt idx="164">
                  <c:v>0.32421322533797198</c:v>
                </c:pt>
                <c:pt idx="165">
                  <c:v>0.324395096445527</c:v>
                </c:pt>
                <c:pt idx="166">
                  <c:v>0.32457399161941702</c:v>
                </c:pt>
                <c:pt idx="167">
                  <c:v>0.32474997360545899</c:v>
                </c:pt>
                <c:pt idx="168">
                  <c:v>0.32492310406997499</c:v>
                </c:pt>
                <c:pt idx="169">
                  <c:v>0.32509344361118703</c:v>
                </c:pt>
                <c:pt idx="170">
                  <c:v>0.32526105175944697</c:v>
                </c:pt>
                <c:pt idx="171">
                  <c:v>0.32542598698381803</c:v>
                </c:pt>
                <c:pt idx="172">
                  <c:v>0.32558830669773597</c:v>
                </c:pt>
                <c:pt idx="173">
                  <c:v>0.32574806726709998</c:v>
                </c:pt>
                <c:pt idx="174">
                  <c:v>0.32590532401072603</c:v>
                </c:pt>
                <c:pt idx="175">
                  <c:v>0.32606013120770999</c:v>
                </c:pt>
                <c:pt idx="176">
                  <c:v>0.32621254210975398</c:v>
                </c:pt>
                <c:pt idx="177">
                  <c:v>0.32636260893668001</c:v>
                </c:pt>
                <c:pt idx="178">
                  <c:v>0.32651038289254503</c:v>
                </c:pt>
                <c:pt idx="179">
                  <c:v>0.32665591416834899</c:v>
                </c:pt>
                <c:pt idx="180">
                  <c:v>0.32679925195086501</c:v>
                </c:pt>
                <c:pt idx="181">
                  <c:v>0.32694044442415299</c:v>
                </c:pt>
                <c:pt idx="182">
                  <c:v>0.32707953878750001</c:v>
                </c:pt>
                <c:pt idx="183">
                  <c:v>0.327216581252948</c:v>
                </c:pt>
                <c:pt idx="184">
                  <c:v>0.32735161705973698</c:v>
                </c:pt>
                <c:pt idx="185">
                  <c:v>0.32748469047727602</c:v>
                </c:pt>
                <c:pt idx="186">
                  <c:v>0.32761584481482398</c:v>
                </c:pt>
                <c:pt idx="187">
                  <c:v>0.32774512135054801</c:v>
                </c:pt>
                <c:pt idx="188">
                  <c:v>0.32787255969559698</c:v>
                </c:pt>
                <c:pt idx="189">
                  <c:v>0.327998199435241</c:v>
                </c:pt>
                <c:pt idx="190">
                  <c:v>0.32812207949163502</c:v>
                </c:pt>
                <c:pt idx="191">
                  <c:v>0.32824423800339098</c:v>
                </c:pt>
                <c:pt idx="192">
                  <c:v>0.328364712287741</c:v>
                </c:pt>
                <c:pt idx="193">
                  <c:v>0.328483538838305</c:v>
                </c:pt>
                <c:pt idx="194">
                  <c:v>0.32860075331169297</c:v>
                </c:pt>
                <c:pt idx="195">
                  <c:v>0.32871639095071098</c:v>
                </c:pt>
                <c:pt idx="196">
                  <c:v>0.32883048550204003</c:v>
                </c:pt>
                <c:pt idx="197">
                  <c:v>0.32894307011460699</c:v>
                </c:pt>
                <c:pt idx="198">
                  <c:v>0.32905417717554603</c:v>
                </c:pt>
                <c:pt idx="199">
                  <c:v>0.32916383826321699</c:v>
                </c:pt>
                <c:pt idx="200">
                  <c:v>0.32927208457046098</c:v>
                </c:pt>
                <c:pt idx="201">
                  <c:v>0.32937894581126598</c:v>
                </c:pt>
                <c:pt idx="202">
                  <c:v>0.329484451123641</c:v>
                </c:pt>
                <c:pt idx="203">
                  <c:v>0.32958862890486101</c:v>
                </c:pt>
                <c:pt idx="204">
                  <c:v>0.32969150677289999</c:v>
                </c:pt>
                <c:pt idx="205">
                  <c:v>0.329793111575236</c:v>
                </c:pt>
                <c:pt idx="206">
                  <c:v>0.32989346938728498</c:v>
                </c:pt>
                <c:pt idx="207">
                  <c:v>0.32999260550936299</c:v>
                </c:pt>
                <c:pt idx="208">
                  <c:v>0.33009054447897501</c:v>
                </c:pt>
                <c:pt idx="209">
                  <c:v>0.33018731007450097</c:v>
                </c:pt>
                <c:pt idx="210">
                  <c:v>0.33028292532376002</c:v>
                </c:pt>
                <c:pt idx="211">
                  <c:v>0.33037741250152303</c:v>
                </c:pt>
                <c:pt idx="212">
                  <c:v>0.33047079314323602</c:v>
                </c:pt>
                <c:pt idx="213">
                  <c:v>0.33056308805017298</c:v>
                </c:pt>
                <c:pt idx="214">
                  <c:v>0.33065431729618699</c:v>
                </c:pt>
                <c:pt idx="215">
                  <c:v>0.33074450023178098</c:v>
                </c:pt>
                <c:pt idx="216">
                  <c:v>0.33083365549703497</c:v>
                </c:pt>
                <c:pt idx="217">
                  <c:v>0.33092179646714998</c:v>
                </c:pt>
                <c:pt idx="218">
                  <c:v>0.33100894433969802</c:v>
                </c:pt>
                <c:pt idx="219">
                  <c:v>0.33109511618589998</c:v>
                </c:pt>
                <c:pt idx="220">
                  <c:v>0.331180328043712</c:v>
                </c:pt>
                <c:pt idx="221">
                  <c:v>0.33126459516988599</c:v>
                </c:pt>
                <c:pt idx="222">
                  <c:v>0.33134793211588998</c:v>
                </c:pt>
                <c:pt idx="223">
                  <c:v>0.33143035276226401</c:v>
                </c:pt>
                <c:pt idx="224">
                  <c:v>0.33151187033958901</c:v>
                </c:pt>
                <c:pt idx="225">
                  <c:v>0.33159249743299302</c:v>
                </c:pt>
                <c:pt idx="226">
                  <c:v>0.33167224600326201</c:v>
                </c:pt>
                <c:pt idx="227">
                  <c:v>0.33175112740166801</c:v>
                </c:pt>
                <c:pt idx="228">
                  <c:v>0.33182915194398499</c:v>
                </c:pt>
                <c:pt idx="229">
                  <c:v>0.33190633043829398</c:v>
                </c:pt>
                <c:pt idx="230">
                  <c:v>0.33198267221693001</c:v>
                </c:pt>
                <c:pt idx="231">
                  <c:v>0.33205818620434802</c:v>
                </c:pt>
                <c:pt idx="232">
                  <c:v>0.33213288078869702</c:v>
                </c:pt>
                <c:pt idx="233">
                  <c:v>0.33220676380720299</c:v>
                </c:pt>
                <c:pt idx="234">
                  <c:v>0.33227984255783599</c:v>
                </c:pt>
                <c:pt idx="235">
                  <c:v>0.33235212380422802</c:v>
                </c:pt>
                <c:pt idx="236">
                  <c:v>0.33242361379213697</c:v>
                </c:pt>
                <c:pt idx="237">
                  <c:v>0.33249431825922698</c:v>
                </c:pt>
                <c:pt idx="238">
                  <c:v>0.33256424244402299</c:v>
                </c:pt>
                <c:pt idx="239">
                  <c:v>0.33263339110693102</c:v>
                </c:pt>
                <c:pt idx="240">
                  <c:v>0.33270176853295602</c:v>
                </c:pt>
                <c:pt idx="241">
                  <c:v>0.332769378569371</c:v>
                </c:pt>
                <c:pt idx="242">
                  <c:v>0.33283622419025199</c:v>
                </c:pt>
                <c:pt idx="243">
                  <c:v>0.33290230903081403</c:v>
                </c:pt>
                <c:pt idx="244">
                  <c:v>0.33296763542931901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5-484D-9619-D75A00FC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53536"/>
        <c:axId val="330052096"/>
      </c:lineChart>
      <c:catAx>
        <c:axId val="3300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2096"/>
        <c:crosses val="autoZero"/>
        <c:auto val="1"/>
        <c:lblAlgn val="ctr"/>
        <c:lblOffset val="100"/>
        <c:noMultiLvlLbl val="0"/>
      </c:catAx>
      <c:valAx>
        <c:axId val="3300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[TreadingDamageInPasturesPlots.xlsx]Moisture!PivotTable3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Moisture!$AL$3:$AL$4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Moisture!$AK$5:$AK$249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Moisture!$AL$5:$AL$249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4EBD-80A2-F2704E0EFB6D}"/>
            </c:ext>
          </c:extLst>
        </c:ser>
        <c:ser>
          <c:idx val="1"/>
          <c:order val="1"/>
          <c:tx>
            <c:strRef>
              <c:f>Moisture!$AM$3:$AM$4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Moisture!$AK$5:$AK$249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Moisture!$AM$5:$AM$249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88.458722192395797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5-4EBD-80A2-F2704E0EFB6D}"/>
            </c:ext>
          </c:extLst>
        </c:ser>
        <c:ser>
          <c:idx val="2"/>
          <c:order val="2"/>
          <c:tx>
            <c:strRef>
              <c:f>Moisture!$AN$3:$AN$4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Moisture!$AK$5:$AK$249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Moisture!$AN$5:$AN$249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171.70467574988999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5-4EBD-80A2-F2704E0EFB6D}"/>
            </c:ext>
          </c:extLst>
        </c:ser>
        <c:ser>
          <c:idx val="3"/>
          <c:order val="3"/>
          <c:tx>
            <c:strRef>
              <c:f>Moisture!$AO$3:$AO$4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Moisture!$AK$5:$AK$249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Moisture!$AO$5:$AO$249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271.98907803596597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5-4EBD-80A2-F2704E0EFB6D}"/>
            </c:ext>
          </c:extLst>
        </c:ser>
        <c:ser>
          <c:idx val="4"/>
          <c:order val="4"/>
          <c:tx>
            <c:strRef>
              <c:f>Moisture!$AP$3:$AP$4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Moisture!$AK$5:$AK$249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Moisture!$AP$5:$AP$249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403.17629732592502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5-4EBD-80A2-F2704E0E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40776"/>
        <c:axId val="917235016"/>
      </c:lineChart>
      <c:catAx>
        <c:axId val="91724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35016"/>
        <c:crosses val="autoZero"/>
        <c:auto val="1"/>
        <c:lblAlgn val="ctr"/>
        <c:lblOffset val="100"/>
        <c:noMultiLvlLbl val="0"/>
      </c:catAx>
      <c:valAx>
        <c:axId val="9172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[TreadingDamageInPasturesPlots.xlsx]Moisture!PivotTable5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Moisture!$AS$3:$AS$4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Moisture!$AR$5:$AR$249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Moisture!$AS$5:$AS$249</c:f>
              <c:numCache>
                <c:formatCode>General</c:formatCode>
                <c:ptCount val="245"/>
                <c:pt idx="0">
                  <c:v>146.232464151941</c:v>
                </c:pt>
                <c:pt idx="1">
                  <c:v>146.09062700058601</c:v>
                </c:pt>
                <c:pt idx="2">
                  <c:v>145.95040022044799</c:v>
                </c:pt>
                <c:pt idx="3">
                  <c:v>145.81237808499</c:v>
                </c:pt>
                <c:pt idx="4">
                  <c:v>145.67702245958299</c:v>
                </c:pt>
                <c:pt idx="5">
                  <c:v>145.544687789612</c:v>
                </c:pt>
                <c:pt idx="6">
                  <c:v>145.41564140999</c:v>
                </c:pt>
                <c:pt idx="7">
                  <c:v>145.29008006041701</c:v>
                </c:pt>
                <c:pt idx="8">
                  <c:v>145.16814332210899</c:v>
                </c:pt>
                <c:pt idx="9">
                  <c:v>145.049924555328</c:v>
                </c:pt>
                <c:pt idx="10">
                  <c:v>144.93547980680799</c:v>
                </c:pt>
                <c:pt idx="11">
                  <c:v>144.82483506701999</c:v>
                </c:pt>
                <c:pt idx="12">
                  <c:v>144.71799218519601</c:v>
                </c:pt>
                <c:pt idx="13">
                  <c:v>144.61493369172001</c:v>
                </c:pt>
                <c:pt idx="14">
                  <c:v>144.51562673043901</c:v>
                </c:pt>
                <c:pt idx="15">
                  <c:v>144.42002626528699</c:v>
                </c:pt>
                <c:pt idx="16">
                  <c:v>144.328077694802</c:v>
                </c:pt>
                <c:pt idx="17">
                  <c:v>144.23971898312899</c:v>
                </c:pt>
                <c:pt idx="18">
                  <c:v>144.154882395888</c:v>
                </c:pt>
                <c:pt idx="19">
                  <c:v>144.07349591286999</c:v>
                </c:pt>
                <c:pt idx="20">
                  <c:v>143.99548437625299</c:v>
                </c:pt>
                <c:pt idx="21">
                  <c:v>143.920770422201</c:v>
                </c:pt>
                <c:pt idx="22">
                  <c:v>143.849275234971</c:v>
                </c:pt>
                <c:pt idx="23">
                  <c:v>143.78091915549999</c:v>
                </c:pt>
                <c:pt idx="24">
                  <c:v>143.71562217064701</c:v>
                </c:pt>
                <c:pt idx="25">
                  <c:v>143.653304304545</c:v>
                </c:pt>
                <c:pt idx="26">
                  <c:v>143.593885929641</c:v>
                </c:pt>
                <c:pt idx="27">
                  <c:v>143.53728801188601</c:v>
                </c:pt>
                <c:pt idx="28">
                  <c:v>143.48343230192401</c:v>
                </c:pt>
                <c:pt idx="29">
                  <c:v>143.432241482064</c:v>
                </c:pt>
                <c:pt idx="30">
                  <c:v>143.383639277067</c:v>
                </c:pt>
                <c:pt idx="31">
                  <c:v>143.33755053537101</c:v>
                </c:pt>
                <c:pt idx="32">
                  <c:v>143.29390128623001</c:v>
                </c:pt>
                <c:pt idx="33">
                  <c:v>143.25261877727101</c:v>
                </c:pt>
                <c:pt idx="34">
                  <c:v>143.213631496191</c:v>
                </c:pt>
                <c:pt idx="35">
                  <c:v>143.176869179683</c:v>
                </c:pt>
                <c:pt idx="36">
                  <c:v>143.14226281212299</c:v>
                </c:pt>
                <c:pt idx="37">
                  <c:v>143.109744616142</c:v>
                </c:pt>
                <c:pt idx="38">
                  <c:v>143.079248036797</c:v>
                </c:pt>
                <c:pt idx="39">
                  <c:v>143.05070772080899</c:v>
                </c:pt>
                <c:pt idx="40">
                  <c:v>143.02405949204001</c:v>
                </c:pt>
                <c:pt idx="41">
                  <c:v>142.99924032420799</c:v>
                </c:pt>
                <c:pt idx="42">
                  <c:v>142.97618831164999</c:v>
                </c:pt>
                <c:pt idx="43">
                  <c:v>142.95484263879899</c:v>
                </c:pt>
                <c:pt idx="44">
                  <c:v>142.93514354895501</c:v>
                </c:pt>
                <c:pt idx="45">
                  <c:v>142.91703231278399</c:v>
                </c:pt>
                <c:pt idx="46">
                  <c:v>142.90045119694699</c:v>
                </c:pt>
                <c:pt idx="47">
                  <c:v>142.88534343315601</c:v>
                </c:pt>
                <c:pt idx="48">
                  <c:v>142.871653187926</c:v>
                </c:pt>
                <c:pt idx="49">
                  <c:v>142.85932553322601</c:v>
                </c:pt>
                <c:pt idx="50">
                  <c:v>142.84830641822001</c:v>
                </c:pt>
                <c:pt idx="51">
                  <c:v>142.83854264221</c:v>
                </c:pt>
                <c:pt idx="52">
                  <c:v>142.829981828933</c:v>
                </c:pt>
                <c:pt idx="53">
                  <c:v>142.82257240228299</c:v>
                </c:pt>
                <c:pt idx="54">
                  <c:v>142.816263563533</c:v>
                </c:pt>
                <c:pt idx="55">
                  <c:v>142.81100527013501</c:v>
                </c:pt>
                <c:pt idx="56">
                  <c:v>142.80674821612899</c:v>
                </c:pt>
                <c:pt idx="57">
                  <c:v>142.80344381419999</c:v>
                </c:pt>
                <c:pt idx="58">
                  <c:v>142.80104417942101</c:v>
                </c:pt>
                <c:pt idx="59">
                  <c:v>142.799502114684</c:v>
                </c:pt>
                <c:pt idx="60">
                  <c:v>142.79877109783999</c:v>
                </c:pt>
                <c:pt idx="61">
                  <c:v>142.79880527055801</c:v>
                </c:pt>
                <c:pt idx="62">
                  <c:v>142.79955942888401</c:v>
                </c:pt>
                <c:pt idx="63">
                  <c:v>142.800989015509</c:v>
                </c:pt>
                <c:pt idx="64">
                  <c:v>142.80305011373201</c:v>
                </c:pt>
                <c:pt idx="65">
                  <c:v>142.80569944309599</c:v>
                </c:pt>
                <c:pt idx="66">
                  <c:v>142.80889435667399</c:v>
                </c:pt>
                <c:pt idx="67">
                  <c:v>142.81259283998699</c:v>
                </c:pt>
                <c:pt idx="68">
                  <c:v>142.81675351151901</c:v>
                </c:pt>
                <c:pt idx="69">
                  <c:v>142.821335624791</c:v>
                </c:pt>
                <c:pt idx="70">
                  <c:v>142.826299071958</c:v>
                </c:pt>
                <c:pt idx="71">
                  <c:v>142.83160438887799</c:v>
                </c:pt>
                <c:pt idx="72">
                  <c:v>142.83721276161501</c:v>
                </c:pt>
                <c:pt idx="73">
                  <c:v>142.843086034311</c:v>
                </c:pt>
                <c:pt idx="74">
                  <c:v>142.849186718374</c:v>
                </c:pt>
                <c:pt idx="75">
                  <c:v>142.85547800291801</c:v>
                </c:pt>
                <c:pt idx="76">
                  <c:v>142.86192376638499</c:v>
                </c:pt>
                <c:pt idx="77">
                  <c:v>142.868488589279</c:v>
                </c:pt>
                <c:pt idx="78">
                  <c:v>142.87513776793901</c:v>
                </c:pt>
                <c:pt idx="79">
                  <c:v>142.88183732926001</c:v>
                </c:pt>
                <c:pt idx="80">
                  <c:v>142.88855404628799</c:v>
                </c:pt>
                <c:pt idx="81">
                  <c:v>142.89525545458599</c:v>
                </c:pt>
                <c:pt idx="82">
                  <c:v>142.90190986929599</c:v>
                </c:pt>
                <c:pt idx="83">
                  <c:v>142.908486402785</c:v>
                </c:pt>
                <c:pt idx="84">
                  <c:v>142.91495498278101</c:v>
                </c:pt>
                <c:pt idx="85">
                  <c:v>142.92128637089701</c:v>
                </c:pt>
                <c:pt idx="86">
                  <c:v>142.92745218143099</c:v>
                </c:pt>
                <c:pt idx="87">
                  <c:v>142.933424900348</c:v>
                </c:pt>
                <c:pt idx="88">
                  <c:v>142.93917790431999</c:v>
                </c:pt>
                <c:pt idx="89">
                  <c:v>142.94468547971499</c:v>
                </c:pt>
                <c:pt idx="90">
                  <c:v>142.94992284143299</c:v>
                </c:pt>
                <c:pt idx="91">
                  <c:v>142.95486615146299</c:v>
                </c:pt>
                <c:pt idx="92">
                  <c:v>142.959492537063</c:v>
                </c:pt>
                <c:pt idx="93">
                  <c:v>142.963780108435</c:v>
                </c:pt>
                <c:pt idx="94">
                  <c:v>142.96770797579501</c:v>
                </c:pt>
                <c:pt idx="95">
                  <c:v>142.97125626572401</c:v>
                </c:pt>
                <c:pt idx="96">
                  <c:v>142.9744061367</c:v>
                </c:pt>
                <c:pt idx="97">
                  <c:v>142.97713979369601</c:v>
                </c:pt>
                <c:pt idx="98">
                  <c:v>142.97944050174601</c:v>
                </c:pt>
                <c:pt idx="99">
                  <c:v>142.98129259839101</c:v>
                </c:pt>
                <c:pt idx="100">
                  <c:v>142.982681504894</c:v>
                </c:pt>
                <c:pt idx="101">
                  <c:v>142.98359373616</c:v>
                </c:pt>
                <c:pt idx="102">
                  <c:v>142.984016909254</c:v>
                </c:pt>
                <c:pt idx="103">
                  <c:v>142.98393975045099</c:v>
                </c:pt>
                <c:pt idx="104">
                  <c:v>142.983352100757</c:v>
                </c:pt>
                <c:pt idx="105">
                  <c:v>142.98224491981699</c:v>
                </c:pt>
                <c:pt idx="106">
                  <c:v>142.98061028816599</c:v>
                </c:pt>
                <c:pt idx="107">
                  <c:v>142.97844140777599</c:v>
                </c:pt>
                <c:pt idx="108">
                  <c:v>142.97573260084201</c:v>
                </c:pt>
                <c:pt idx="109">
                  <c:v>142.97247930679401</c:v>
                </c:pt>
                <c:pt idx="110">
                  <c:v>142.96867807748799</c:v>
                </c:pt>
                <c:pt idx="111">
                  <c:v>142.96432657057099</c:v>
                </c:pt>
                <c:pt idx="112">
                  <c:v>142.95942354101399</c:v>
                </c:pt>
                <c:pt idx="113">
                  <c:v>142.95382848864099</c:v>
                </c:pt>
                <c:pt idx="114">
                  <c:v>142.94742834340099</c:v>
                </c:pt>
                <c:pt idx="115">
                  <c:v>142.94021292998499</c:v>
                </c:pt>
                <c:pt idx="116">
                  <c:v>142.93219541378801</c:v>
                </c:pt>
                <c:pt idx="117">
                  <c:v>142.92338965453999</c:v>
                </c:pt>
                <c:pt idx="118">
                  <c:v>142.91381022706901</c:v>
                </c:pt>
                <c:pt idx="119">
                  <c:v>142.90347242609101</c:v>
                </c:pt>
                <c:pt idx="120">
                  <c:v>142.89239225903199</c:v>
                </c:pt>
                <c:pt idx="121">
                  <c:v>142.88058643006599</c:v>
                </c:pt>
                <c:pt idx="122">
                  <c:v>142.868072317752</c:v>
                </c:pt>
                <c:pt idx="123">
                  <c:v>142.854867948177</c:v>
                </c:pt>
                <c:pt idx="124">
                  <c:v>142.840991964978</c:v>
                </c:pt>
                <c:pt idx="125">
                  <c:v>142.82646359734099</c:v>
                </c:pt>
                <c:pt idx="126">
                  <c:v>142.81130262672201</c:v>
                </c:pt>
                <c:pt idx="127">
                  <c:v>142.79552935289601</c:v>
                </c:pt>
                <c:pt idx="128">
                  <c:v>142.779164559713</c:v>
                </c:pt>
                <c:pt idx="129">
                  <c:v>142.762229480851</c:v>
                </c:pt>
                <c:pt idx="130">
                  <c:v>142.74474576576199</c:v>
                </c:pt>
                <c:pt idx="131">
                  <c:v>142.72673544592399</c:v>
                </c:pt>
                <c:pt idx="132">
                  <c:v>142.708220901473</c:v>
                </c:pt>
                <c:pt idx="133">
                  <c:v>142.68922482825599</c:v>
                </c:pt>
                <c:pt idx="134">
                  <c:v>142.669770205329</c:v>
                </c:pt>
                <c:pt idx="135">
                  <c:v>142.64988026288799</c:v>
                </c:pt>
                <c:pt idx="136">
                  <c:v>142.629577890018</c:v>
                </c:pt>
                <c:pt idx="137">
                  <c:v>142.60888737199301</c:v>
                </c:pt>
                <c:pt idx="138">
                  <c:v>142.587832518601</c:v>
                </c:pt>
                <c:pt idx="139">
                  <c:v>142.566437245</c:v>
                </c:pt>
                <c:pt idx="140">
                  <c:v>142.54472500591899</c:v>
                </c:pt>
                <c:pt idx="141">
                  <c:v>142.52272052722901</c:v>
                </c:pt>
                <c:pt idx="142">
                  <c:v>142.50044794363501</c:v>
                </c:pt>
                <c:pt idx="143">
                  <c:v>142.47793137874299</c:v>
                </c:pt>
                <c:pt idx="144">
                  <c:v>142.455194939309</c:v>
                </c:pt>
                <c:pt idx="145">
                  <c:v>142.43226268763999</c:v>
                </c:pt>
                <c:pt idx="146">
                  <c:v>142.40915861457401</c:v>
                </c:pt>
                <c:pt idx="147">
                  <c:v>142.38590661305301</c:v>
                </c:pt>
                <c:pt idx="148">
                  <c:v>142.36253045230399</c:v>
                </c:pt>
                <c:pt idx="149">
                  <c:v>142.33905375266599</c:v>
                </c:pt>
                <c:pt idx="150">
                  <c:v>142.31549996107799</c:v>
                </c:pt>
                <c:pt idx="151">
                  <c:v>142.29189232727299</c:v>
                </c:pt>
                <c:pt idx="152">
                  <c:v>142.26825388067999</c:v>
                </c:pt>
                <c:pt idx="153">
                  <c:v>142.24459522305401</c:v>
                </c:pt>
                <c:pt idx="154">
                  <c:v>142.220951183365</c:v>
                </c:pt>
                <c:pt idx="155">
                  <c:v>142.19734464809699</c:v>
                </c:pt>
                <c:pt idx="156">
                  <c:v>142.17379752299399</c:v>
                </c:pt>
                <c:pt idx="157">
                  <c:v>142.15033137009499</c:v>
                </c:pt>
                <c:pt idx="158">
                  <c:v>142.126967411989</c:v>
                </c:pt>
                <c:pt idx="159">
                  <c:v>142.10372651419999</c:v>
                </c:pt>
                <c:pt idx="160">
                  <c:v>142.08062916844801</c:v>
                </c:pt>
                <c:pt idx="161">
                  <c:v>142.057695476768</c:v>
                </c:pt>
                <c:pt idx="162">
                  <c:v>142.03494513651299</c:v>
                </c:pt>
                <c:pt idx="163">
                  <c:v>142.01239742621601</c:v>
                </c:pt>
                <c:pt idx="164">
                  <c:v>141.990071192323</c:v>
                </c:pt>
                <c:pt idx="165">
                  <c:v>141.96798483677</c:v>
                </c:pt>
                <c:pt idx="166">
                  <c:v>141.94615630541199</c:v>
                </c:pt>
                <c:pt idx="167">
                  <c:v>141.924603077271</c:v>
                </c:pt>
                <c:pt idx="168">
                  <c:v>141.90334215459399</c:v>
                </c:pt>
                <c:pt idx="169">
                  <c:v>141.88239005369601</c:v>
                </c:pt>
                <c:pt idx="170">
                  <c:v>141.861762796573</c:v>
                </c:pt>
                <c:pt idx="171">
                  <c:v>141.84147590324901</c:v>
                </c:pt>
                <c:pt idx="172">
                  <c:v>141.82154438483801</c:v>
                </c:pt>
                <c:pt idx="173">
                  <c:v>141.80198273730099</c:v>
                </c:pt>
                <c:pt idx="174">
                  <c:v>141.782804935841</c:v>
                </c:pt>
                <c:pt idx="175">
                  <c:v>141.76402442994799</c:v>
                </c:pt>
                <c:pt idx="176">
                  <c:v>141.74565413902101</c:v>
                </c:pt>
                <c:pt idx="177">
                  <c:v>141.72770644856701</c:v>
                </c:pt>
                <c:pt idx="178">
                  <c:v>141.710193206924</c:v>
                </c:pt>
                <c:pt idx="179">
                  <c:v>141.69312572249299</c:v>
                </c:pt>
                <c:pt idx="180">
                  <c:v>141.676514761433</c:v>
                </c:pt>
                <c:pt idx="181">
                  <c:v>141.660370545794</c:v>
                </c:pt>
                <c:pt idx="182">
                  <c:v>141.64470275205699</c:v>
                </c:pt>
                <c:pt idx="183">
                  <c:v>141.62952051004501</c:v>
                </c:pt>
                <c:pt idx="184">
                  <c:v>141.61483240218499</c:v>
                </c:pt>
                <c:pt idx="185">
                  <c:v>141.60064646306799</c:v>
                </c:pt>
                <c:pt idx="186">
                  <c:v>141.587103029475</c:v>
                </c:pt>
                <c:pt idx="187">
                  <c:v>141.57444670703001</c:v>
                </c:pt>
                <c:pt idx="188">
                  <c:v>141.56276737243101</c:v>
                </c:pt>
                <c:pt idx="189">
                  <c:v>141.552054245785</c:v>
                </c:pt>
                <c:pt idx="190">
                  <c:v>141.54229586731199</c:v>
                </c:pt>
                <c:pt idx="191">
                  <c:v>141.533480760511</c:v>
                </c:pt>
                <c:pt idx="192">
                  <c:v>141.52559738037701</c:v>
                </c:pt>
                <c:pt idx="193">
                  <c:v>141.51863408146201</c:v>
                </c:pt>
                <c:pt idx="194">
                  <c:v>141.51257910008599</c:v>
                </c:pt>
                <c:pt idx="195">
                  <c:v>141.50742054631101</c:v>
                </c:pt>
                <c:pt idx="196">
                  <c:v>141.503146402308</c:v>
                </c:pt>
                <c:pt idx="197">
                  <c:v>141.49974452462001</c:v>
                </c:pt>
                <c:pt idx="198">
                  <c:v>141.49720264843299</c:v>
                </c:pt>
                <c:pt idx="199">
                  <c:v>141.49550839252001</c:v>
                </c:pt>
                <c:pt idx="200">
                  <c:v>141.494649263913</c:v>
                </c:pt>
                <c:pt idx="201">
                  <c:v>141.494612661659</c:v>
                </c:pt>
                <c:pt idx="202">
                  <c:v>141.495385879271</c:v>
                </c:pt>
                <c:pt idx="203">
                  <c:v>141.49695610565499</c:v>
                </c:pt>
                <c:pt idx="204">
                  <c:v>141.499310424437</c:v>
                </c:pt>
                <c:pt idx="205">
                  <c:v>141.50243581168701</c:v>
                </c:pt>
                <c:pt idx="206">
                  <c:v>141.50631913214599</c:v>
                </c:pt>
                <c:pt idx="207">
                  <c:v>141.51094713406201</c:v>
                </c:pt>
                <c:pt idx="208">
                  <c:v>141.51630644281201</c:v>
                </c:pt>
                <c:pt idx="209">
                  <c:v>141.522383553466</c:v>
                </c:pt>
                <c:pt idx="210">
                  <c:v>141.529164822491</c:v>
                </c:pt>
                <c:pt idx="211">
                  <c:v>141.53663645876199</c:v>
                </c:pt>
                <c:pt idx="212">
                  <c:v>141.54478451406601</c:v>
                </c:pt>
                <c:pt idx="213">
                  <c:v>141.55359487326101</c:v>
                </c:pt>
                <c:pt idx="214">
                  <c:v>141.563053244239</c:v>
                </c:pt>
                <c:pt idx="215">
                  <c:v>141.57314514785699</c:v>
                </c:pt>
                <c:pt idx="216">
                  <c:v>141.583855907947</c:v>
                </c:pt>
                <c:pt idx="217">
                  <c:v>141.59517064154201</c:v>
                </c:pt>
                <c:pt idx="218">
                  <c:v>141.60707424940799</c:v>
                </c:pt>
                <c:pt idx="219">
                  <c:v>141.61955140700701</c:v>
                </c:pt>
                <c:pt idx="220">
                  <c:v>141.632586555937</c:v>
                </c:pt>
                <c:pt idx="221">
                  <c:v>141.64616389597199</c:v>
                </c:pt>
                <c:pt idx="222">
                  <c:v>141.66026737772501</c:v>
                </c:pt>
                <c:pt idx="223">
                  <c:v>141.67488069603601</c:v>
                </c:pt>
                <c:pt idx="224">
                  <c:v>141.68998728410199</c:v>
                </c:pt>
                <c:pt idx="225">
                  <c:v>141.70557030842301</c:v>
                </c:pt>
                <c:pt idx="226">
                  <c:v>141.72161266459099</c:v>
                </c:pt>
                <c:pt idx="227">
                  <c:v>141.738096973968</c:v>
                </c:pt>
                <c:pt idx="228">
                  <c:v>141.755005581278</c:v>
                </c:pt>
                <c:pt idx="229">
                  <c:v>141.77232055315201</c:v>
                </c:pt>
                <c:pt idx="230">
                  <c:v>141.79002367764599</c:v>
                </c:pt>
                <c:pt idx="231">
                  <c:v>141.80809646475799</c:v>
                </c:pt>
                <c:pt idx="232">
                  <c:v>141.82652014797401</c:v>
                </c:pt>
                <c:pt idx="233">
                  <c:v>141.845275686843</c:v>
                </c:pt>
                <c:pt idx="234">
                  <c:v>141.86434377062301</c:v>
                </c:pt>
                <c:pt idx="235">
                  <c:v>141.88370482299899</c:v>
                </c:pt>
                <c:pt idx="236">
                  <c:v>141.903339007884</c:v>
                </c:pt>
                <c:pt idx="237">
                  <c:v>141.92322623633601</c:v>
                </c:pt>
                <c:pt idx="238">
                  <c:v>141.943346174574</c:v>
                </c:pt>
                <c:pt idx="239">
                  <c:v>141.96367825312799</c:v>
                </c:pt>
                <c:pt idx="240">
                  <c:v>141.98420167710901</c:v>
                </c:pt>
                <c:pt idx="241">
                  <c:v>142.004895437616</c:v>
                </c:pt>
                <c:pt idx="242">
                  <c:v>142.02573832428499</c:v>
                </c:pt>
                <c:pt idx="243">
                  <c:v>142.046708938965</c:v>
                </c:pt>
                <c:pt idx="244">
                  <c:v>142.06778571054099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3BB-86EB-EA879C60EB56}"/>
            </c:ext>
          </c:extLst>
        </c:ser>
        <c:ser>
          <c:idx val="1"/>
          <c:order val="1"/>
          <c:tx>
            <c:strRef>
              <c:f>Moisture!$AT$3:$AT$4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Moisture!$AR$5:$AR$249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Moisture!$AT$5:$AT$249</c:f>
              <c:numCache>
                <c:formatCode>General</c:formatCode>
                <c:ptCount val="245"/>
                <c:pt idx="0">
                  <c:v>146.22973716685601</c:v>
                </c:pt>
                <c:pt idx="1">
                  <c:v>146.08769781651699</c:v>
                </c:pt>
                <c:pt idx="2">
                  <c:v>145.94731762891701</c:v>
                </c:pt>
                <c:pt idx="3">
                  <c:v>145.809181906036</c:v>
                </c:pt>
                <c:pt idx="4">
                  <c:v>145.673745246252</c:v>
                </c:pt>
                <c:pt idx="5">
                  <c:v>145.54135619797901</c:v>
                </c:pt>
                <c:pt idx="6">
                  <c:v>145.412277301318</c:v>
                </c:pt>
                <c:pt idx="7">
                  <c:v>145.286701388729</c:v>
                </c:pt>
                <c:pt idx="8">
                  <c:v>145.16476484978</c:v>
                </c:pt>
                <c:pt idx="9">
                  <c:v>145.04655843077501</c:v>
                </c:pt>
                <c:pt idx="10">
                  <c:v>144.93213603154601</c:v>
                </c:pt>
                <c:pt idx="11">
                  <c:v>144.82152187389201</c:v>
                </c:pt>
                <c:pt idx="12">
                  <c:v>144.71471634522999</c:v>
                </c:pt>
                <c:pt idx="13">
                  <c:v>144.61170076359801</c:v>
                </c:pt>
                <c:pt idx="14">
                  <c:v>128.70399422180299</c:v>
                </c:pt>
                <c:pt idx="15">
                  <c:v>128.85971340334001</c:v>
                </c:pt>
                <c:pt idx="16">
                  <c:v>129.06271940060901</c:v>
                </c:pt>
                <c:pt idx="17">
                  <c:v>129.26015222561099</c:v>
                </c:pt>
                <c:pt idx="18">
                  <c:v>129.45240185969001</c:v>
                </c:pt>
                <c:pt idx="19">
                  <c:v>129.63993586424499</c:v>
                </c:pt>
                <c:pt idx="20">
                  <c:v>129.8232561076</c:v>
                </c:pt>
                <c:pt idx="21">
                  <c:v>130.00286736544101</c:v>
                </c:pt>
                <c:pt idx="22">
                  <c:v>130.17925524379399</c:v>
                </c:pt>
                <c:pt idx="23">
                  <c:v>130.35287135397201</c:v>
                </c:pt>
                <c:pt idx="24">
                  <c:v>130.52412406643299</c:v>
                </c:pt>
                <c:pt idx="25">
                  <c:v>130.693373498254</c:v>
                </c:pt>
                <c:pt idx="26">
                  <c:v>130.86092965815499</c:v>
                </c:pt>
                <c:pt idx="27">
                  <c:v>131.02705289358701</c:v>
                </c:pt>
                <c:pt idx="28">
                  <c:v>131.19195596457399</c:v>
                </c:pt>
                <c:pt idx="29">
                  <c:v>131.35580721563801</c:v>
                </c:pt>
                <c:pt idx="30">
                  <c:v>131.518734436177</c:v>
                </c:pt>
                <c:pt idx="31">
                  <c:v>131.68082909586801</c:v>
                </c:pt>
                <c:pt idx="32">
                  <c:v>131.84215071908599</c:v>
                </c:pt>
                <c:pt idx="33">
                  <c:v>132.00273122427799</c:v>
                </c:pt>
                <c:pt idx="34">
                  <c:v>132.162579103567</c:v>
                </c:pt>
                <c:pt idx="35">
                  <c:v>132.32168335673799</c:v>
                </c:pt>
                <c:pt idx="36">
                  <c:v>132.48001712423201</c:v>
                </c:pt>
                <c:pt idx="37">
                  <c:v>132.63754098732201</c:v>
                </c:pt>
                <c:pt idx="38">
                  <c:v>132.79420592158399</c:v>
                </c:pt>
                <c:pt idx="39">
                  <c:v>132.94995590324601</c:v>
                </c:pt>
                <c:pt idx="40">
                  <c:v>133.10473017781899</c:v>
                </c:pt>
                <c:pt idx="41">
                  <c:v>133.258465207341</c:v>
                </c:pt>
                <c:pt idx="42">
                  <c:v>133.41109631724601</c:v>
                </c:pt>
                <c:pt idx="43">
                  <c:v>133.56255906672399</c:v>
                </c:pt>
                <c:pt idx="44">
                  <c:v>133.71279036795201</c:v>
                </c:pt>
                <c:pt idx="45">
                  <c:v>133.861729380002</c:v>
                </c:pt>
                <c:pt idx="46">
                  <c:v>134.00931820289799</c:v>
                </c:pt>
                <c:pt idx="47">
                  <c:v>134.155502396392</c:v>
                </c:pt>
                <c:pt idx="48">
                  <c:v>134.30023134671401</c:v>
                </c:pt>
                <c:pt idx="49">
                  <c:v>134.44345850298799</c:v>
                </c:pt>
                <c:pt idx="50">
                  <c:v>134.585141503279</c:v>
                </c:pt>
                <c:pt idx="51">
                  <c:v>134.72524220845199</c:v>
                </c:pt>
                <c:pt idx="52">
                  <c:v>134.86372666021001</c:v>
                </c:pt>
                <c:pt idx="53">
                  <c:v>135.00056497791201</c:v>
                </c:pt>
                <c:pt idx="54">
                  <c:v>135.13573120708</c:v>
                </c:pt>
                <c:pt idx="55">
                  <c:v>135.26920313088601</c:v>
                </c:pt>
                <c:pt idx="56">
                  <c:v>135.40096205443899</c:v>
                </c:pt>
                <c:pt idx="57">
                  <c:v>135.53099257027301</c:v>
                </c:pt>
                <c:pt idx="58">
                  <c:v>135.65928231223799</c:v>
                </c:pt>
                <c:pt idx="59">
                  <c:v>135.78582170379701</c:v>
                </c:pt>
                <c:pt idx="60">
                  <c:v>135.910603705748</c:v>
                </c:pt>
                <c:pt idx="61">
                  <c:v>136.03362356749599</c:v>
                </c:pt>
                <c:pt idx="62">
                  <c:v>136.154878585163</c:v>
                </c:pt>
                <c:pt idx="63">
                  <c:v>136.27436786914799</c:v>
                </c:pt>
                <c:pt idx="64">
                  <c:v>136.39209212315501</c:v>
                </c:pt>
                <c:pt idx="65">
                  <c:v>136.508053436148</c:v>
                </c:pt>
                <c:pt idx="66">
                  <c:v>136.62225508827299</c:v>
                </c:pt>
                <c:pt idx="67">
                  <c:v>136.734701371402</c:v>
                </c:pt>
                <c:pt idx="68">
                  <c:v>136.845397424628</c:v>
                </c:pt>
                <c:pt idx="69">
                  <c:v>136.954349084781</c:v>
                </c:pt>
                <c:pt idx="70">
                  <c:v>137.06156275182701</c:v>
                </c:pt>
                <c:pt idx="71">
                  <c:v>137.167045268821</c:v>
                </c:pt>
                <c:pt idx="72">
                  <c:v>137.270803815964</c:v>
                </c:pt>
                <c:pt idx="73">
                  <c:v>137.372845818191</c:v>
                </c:pt>
                <c:pt idx="74">
                  <c:v>137.47317886565301</c:v>
                </c:pt>
                <c:pt idx="75">
                  <c:v>137.57181064638101</c:v>
                </c:pt>
                <c:pt idx="76">
                  <c:v>137.668748890399</c:v>
                </c:pt>
                <c:pt idx="77">
                  <c:v>137.76400132451499</c:v>
                </c:pt>
                <c:pt idx="78">
                  <c:v>137.85757563701199</c:v>
                </c:pt>
                <c:pt idx="79">
                  <c:v>137.94947945148601</c:v>
                </c:pt>
                <c:pt idx="80">
                  <c:v>138.039720309035</c:v>
                </c:pt>
                <c:pt idx="81">
                  <c:v>138.128305658089</c:v>
                </c:pt>
                <c:pt idx="82">
                  <c:v>138.215242851125</c:v>
                </c:pt>
                <c:pt idx="83">
                  <c:v>138.30053914759199</c:v>
                </c:pt>
                <c:pt idx="84">
                  <c:v>138.38420172235601</c:v>
                </c:pt>
                <c:pt idx="85">
                  <c:v>138.46623767904899</c:v>
                </c:pt>
                <c:pt idx="86">
                  <c:v>138.54665406769101</c:v>
                </c:pt>
                <c:pt idx="87">
                  <c:v>138.62545790602601</c:v>
                </c:pt>
                <c:pt idx="88">
                  <c:v>138.70265620402901</c:v>
                </c:pt>
                <c:pt idx="89">
                  <c:v>138.77825599106799</c:v>
                </c:pt>
                <c:pt idx="90">
                  <c:v>138.85226434525001</c:v>
                </c:pt>
                <c:pt idx="91">
                  <c:v>138.9246884245</c:v>
                </c:pt>
                <c:pt idx="92">
                  <c:v>138.995535498962</c:v>
                </c:pt>
                <c:pt idx="93">
                  <c:v>139.06481298432999</c:v>
                </c:pt>
                <c:pt idx="94">
                  <c:v>139.13252847575001</c:v>
                </c:pt>
                <c:pt idx="95">
                  <c:v>139.19868978196399</c:v>
                </c:pt>
                <c:pt idx="96">
                  <c:v>139.26330495938899</c:v>
                </c:pt>
                <c:pt idx="97">
                  <c:v>139.32638234583999</c:v>
                </c:pt>
                <c:pt idx="98">
                  <c:v>139.38793059364599</c:v>
                </c:pt>
                <c:pt idx="99">
                  <c:v>139.44795870192601</c:v>
                </c:pt>
                <c:pt idx="100">
                  <c:v>139.50647604779101</c:v>
                </c:pt>
                <c:pt idx="101">
                  <c:v>139.56349241629599</c:v>
                </c:pt>
                <c:pt idx="102">
                  <c:v>139.61901802895599</c:v>
                </c:pt>
                <c:pt idx="103">
                  <c:v>139.67306357066801</c:v>
                </c:pt>
                <c:pt idx="104">
                  <c:v>139.72564021490101</c:v>
                </c:pt>
                <c:pt idx="105">
                  <c:v>139.77675964703101</c:v>
                </c:pt>
                <c:pt idx="106">
                  <c:v>139.826434085708</c:v>
                </c:pt>
                <c:pt idx="107">
                  <c:v>139.87467630217901</c:v>
                </c:pt>
                <c:pt idx="108">
                  <c:v>139.921499637469</c:v>
                </c:pt>
                <c:pt idx="109">
                  <c:v>139.966918017377</c:v>
                </c:pt>
                <c:pt idx="110">
                  <c:v>140.01094596522401</c:v>
                </c:pt>
                <c:pt idx="111">
                  <c:v>140.053598612337</c:v>
                </c:pt>
                <c:pt idx="112">
                  <c:v>140.09489170622001</c:v>
                </c:pt>
                <c:pt idx="113">
                  <c:v>140.134701865599</c:v>
                </c:pt>
                <c:pt idx="114">
                  <c:v>140.17293284175901</c:v>
                </c:pt>
                <c:pt idx="115">
                  <c:v>140.20959019306599</c:v>
                </c:pt>
                <c:pt idx="116">
                  <c:v>140.244702230553</c:v>
                </c:pt>
                <c:pt idx="117">
                  <c:v>140.278297556761</c:v>
                </c:pt>
                <c:pt idx="118">
                  <c:v>140.31040510032199</c:v>
                </c:pt>
                <c:pt idx="119">
                  <c:v>140.34105413422401</c:v>
                </c:pt>
                <c:pt idx="120">
                  <c:v>140.37027428173801</c:v>
                </c:pt>
                <c:pt idx="121">
                  <c:v>140.39809551307701</c:v>
                </c:pt>
                <c:pt idx="122">
                  <c:v>140.424548135213</c:v>
                </c:pt>
                <c:pt idx="123">
                  <c:v>140.449662776704</c:v>
                </c:pt>
                <c:pt idx="124">
                  <c:v>140.473470368938</c:v>
                </c:pt>
                <c:pt idx="125">
                  <c:v>140.49600212487201</c:v>
                </c:pt>
                <c:pt idx="126">
                  <c:v>140.517289516072</c:v>
                </c:pt>
                <c:pt idx="127">
                  <c:v>140.53736424863001</c:v>
                </c:pt>
                <c:pt idx="128">
                  <c:v>140.556258238384</c:v>
                </c:pt>
                <c:pt idx="129">
                  <c:v>140.574003585757</c:v>
                </c:pt>
                <c:pt idx="130">
                  <c:v>140.590632550403</c:v>
                </c:pt>
                <c:pt idx="131">
                  <c:v>140.60617752581501</c:v>
                </c:pt>
                <c:pt idx="132">
                  <c:v>140.62067101398301</c:v>
                </c:pt>
                <c:pt idx="133">
                  <c:v>140.634145600149</c:v>
                </c:pt>
                <c:pt idx="134">
                  <c:v>140.64663392771001</c:v>
                </c:pt>
                <c:pt idx="135">
                  <c:v>140.658168673261</c:v>
                </c:pt>
                <c:pt idx="136">
                  <c:v>140.66878252182201</c:v>
                </c:pt>
                <c:pt idx="137">
                  <c:v>140.67850814222601</c:v>
                </c:pt>
                <c:pt idx="138">
                  <c:v>140.68737816269601</c:v>
                </c:pt>
                <c:pt idx="139">
                  <c:v>140.69542514660299</c:v>
                </c:pt>
                <c:pt idx="140">
                  <c:v>140.70268156843699</c:v>
                </c:pt>
                <c:pt idx="141">
                  <c:v>140.70917925349099</c:v>
                </c:pt>
                <c:pt idx="142">
                  <c:v>140.71495104798601</c:v>
                </c:pt>
                <c:pt idx="143">
                  <c:v>140.720029032192</c:v>
                </c:pt>
                <c:pt idx="144">
                  <c:v>140.72444508193701</c:v>
                </c:pt>
                <c:pt idx="145">
                  <c:v>140.728230331616</c:v>
                </c:pt>
                <c:pt idx="146">
                  <c:v>140.731416845702</c:v>
                </c:pt>
                <c:pt idx="147">
                  <c:v>140.73403583294601</c:v>
                </c:pt>
                <c:pt idx="148">
                  <c:v>140.73611820948599</c:v>
                </c:pt>
                <c:pt idx="149">
                  <c:v>140.73769460004101</c:v>
                </c:pt>
                <c:pt idx="150">
                  <c:v>140.73879531729699</c:v>
                </c:pt>
                <c:pt idx="151">
                  <c:v>140.73945034186499</c:v>
                </c:pt>
                <c:pt idx="152">
                  <c:v>140.73968930282999</c:v>
                </c:pt>
                <c:pt idx="153">
                  <c:v>140.73954145892699</c:v>
                </c:pt>
                <c:pt idx="154">
                  <c:v>140.739035680358</c:v>
                </c:pt>
                <c:pt idx="155">
                  <c:v>140.738200431282</c:v>
                </c:pt>
                <c:pt idx="156">
                  <c:v>140.737063753001</c:v>
                </c:pt>
                <c:pt idx="157">
                  <c:v>140.735653247855</c:v>
                </c:pt>
                <c:pt idx="158">
                  <c:v>140.733996063853</c:v>
                </c:pt>
                <c:pt idx="159">
                  <c:v>140.732107230683</c:v>
                </c:pt>
                <c:pt idx="160">
                  <c:v>140.73002471412099</c:v>
                </c:pt>
                <c:pt idx="161">
                  <c:v>140.72777481949001</c:v>
                </c:pt>
                <c:pt idx="162">
                  <c:v>140.72538271446899</c:v>
                </c:pt>
                <c:pt idx="163">
                  <c:v>140.72287302793501</c:v>
                </c:pt>
                <c:pt idx="164">
                  <c:v>140.72026986076301</c:v>
                </c:pt>
                <c:pt idx="165">
                  <c:v>140.717596775619</c:v>
                </c:pt>
                <c:pt idx="166">
                  <c:v>140.714876787511</c:v>
                </c:pt>
                <c:pt idx="167">
                  <c:v>140.71213235508401</c:v>
                </c:pt>
                <c:pt idx="168">
                  <c:v>140.70938537264701</c:v>
                </c:pt>
                <c:pt idx="169">
                  <c:v>140.70665716291799</c:v>
                </c:pt>
                <c:pt idx="170">
                  <c:v>140.703968470474</c:v>
                </c:pt>
                <c:pt idx="171">
                  <c:v>140.70133945586699</c:v>
                </c:pt>
                <c:pt idx="172">
                  <c:v>140.69878969040801</c:v>
                </c:pt>
                <c:pt idx="173">
                  <c:v>140.69633815157201</c:v>
                </c:pt>
                <c:pt idx="174">
                  <c:v>140.69400321901799</c:v>
                </c:pt>
                <c:pt idx="175">
                  <c:v>140.691802671175</c:v>
                </c:pt>
                <c:pt idx="176">
                  <c:v>140.68975368238799</c:v>
                </c:pt>
                <c:pt idx="177">
                  <c:v>140.68787282057599</c:v>
                </c:pt>
                <c:pt idx="178">
                  <c:v>140.686176045385</c:v>
                </c:pt>
                <c:pt idx="179">
                  <c:v>140.68467870679899</c:v>
                </c:pt>
                <c:pt idx="180">
                  <c:v>140.68339554418401</c:v>
                </c:pt>
                <c:pt idx="181">
                  <c:v>140.68234068573</c:v>
                </c:pt>
                <c:pt idx="182">
                  <c:v>140.681527648258</c:v>
                </c:pt>
                <c:pt idx="183">
                  <c:v>140.680969337383</c:v>
                </c:pt>
                <c:pt idx="184">
                  <c:v>140.680678047968</c:v>
                </c:pt>
                <c:pt idx="185">
                  <c:v>140.68066546487699</c:v>
                </c:pt>
                <c:pt idx="186">
                  <c:v>140.681075366313</c:v>
                </c:pt>
                <c:pt idx="187">
                  <c:v>140.68215553885699</c:v>
                </c:pt>
                <c:pt idx="188">
                  <c:v>140.68399913433001</c:v>
                </c:pt>
                <c:pt idx="189">
                  <c:v>140.686598809077</c:v>
                </c:pt>
                <c:pt idx="190">
                  <c:v>140.689946485452</c:v>
                </c:pt>
                <c:pt idx="191">
                  <c:v>140.69403401422301</c:v>
                </c:pt>
                <c:pt idx="192">
                  <c:v>140.69885312351701</c:v>
                </c:pt>
                <c:pt idx="193">
                  <c:v>140.70439538757401</c:v>
                </c:pt>
                <c:pt idx="194">
                  <c:v>140.71065220963499</c:v>
                </c:pt>
                <c:pt idx="195">
                  <c:v>140.717614814602</c:v>
                </c:pt>
                <c:pt idx="196">
                  <c:v>140.72527424811599</c:v>
                </c:pt>
                <c:pt idx="197">
                  <c:v>140.73362137954101</c:v>
                </c:pt>
                <c:pt idx="198">
                  <c:v>140.74264690699599</c:v>
                </c:pt>
                <c:pt idx="199">
                  <c:v>140.75234136306699</c:v>
                </c:pt>
                <c:pt idx="200">
                  <c:v>140.76269512026701</c:v>
                </c:pt>
                <c:pt idx="201">
                  <c:v>140.773698395591</c:v>
                </c:pt>
                <c:pt idx="202">
                  <c:v>140.78534125377701</c:v>
                </c:pt>
                <c:pt idx="203">
                  <c:v>140.79761360903601</c:v>
                </c:pt>
                <c:pt idx="204">
                  <c:v>140.81050522518299</c:v>
                </c:pt>
                <c:pt idx="205">
                  <c:v>140.82400571416301</c:v>
                </c:pt>
                <c:pt idx="206">
                  <c:v>140.83810453306401</c:v>
                </c:pt>
                <c:pt idx="207">
                  <c:v>140.85279097973</c:v>
                </c:pt>
                <c:pt idx="208">
                  <c:v>140.86805418714201</c:v>
                </c:pt>
                <c:pt idx="209">
                  <c:v>140.88388311673199</c:v>
                </c:pt>
                <c:pt idx="210">
                  <c:v>140.90026655081499</c:v>
                </c:pt>
                <c:pt idx="211">
                  <c:v>140.91719308431399</c:v>
                </c:pt>
                <c:pt idx="212">
                  <c:v>140.934651115957</c:v>
                </c:pt>
                <c:pt idx="213">
                  <c:v>140.95262883911201</c:v>
                </c:pt>
                <c:pt idx="214">
                  <c:v>140.971114232416</c:v>
                </c:pt>
                <c:pt idx="215">
                  <c:v>140.99009505034201</c:v>
                </c:pt>
                <c:pt idx="216">
                  <c:v>141.009558813843</c:v>
                </c:pt>
                <c:pt idx="217">
                  <c:v>141.029492801186</c:v>
                </c:pt>
                <c:pt idx="218">
                  <c:v>141.04988403908001</c:v>
                </c:pt>
                <c:pt idx="219">
                  <c:v>141.07071929422</c:v>
                </c:pt>
                <c:pt idx="220">
                  <c:v>141.09198506530399</c:v>
                </c:pt>
                <c:pt idx="221">
                  <c:v>141.11366757561299</c:v>
                </c:pt>
                <c:pt idx="222">
                  <c:v>141.13575276623601</c:v>
                </c:pt>
                <c:pt idx="223">
                  <c:v>141.158226289975</c:v>
                </c:pt>
                <c:pt idx="224">
                  <c:v>141.181073506003</c:v>
                </c:pt>
                <c:pt idx="225">
                  <c:v>141.20427947531999</c:v>
                </c:pt>
                <c:pt idx="226">
                  <c:v>141.22782895704401</c:v>
                </c:pt>
                <c:pt idx="227">
                  <c:v>141.251706405574</c:v>
                </c:pt>
                <c:pt idx="228">
                  <c:v>141.27589596867401</c:v>
                </c:pt>
                <c:pt idx="229">
                  <c:v>141.30038148648401</c:v>
                </c:pt>
                <c:pt idx="230">
                  <c:v>141.32514649151</c:v>
                </c:pt>
                <c:pt idx="231">
                  <c:v>141.35017420959699</c:v>
                </c:pt>
                <c:pt idx="232">
                  <c:v>141.37544756192</c:v>
                </c:pt>
                <c:pt idx="233">
                  <c:v>141.400949168013</c:v>
                </c:pt>
                <c:pt idx="234">
                  <c:v>141.42666134984299</c:v>
                </c:pt>
                <c:pt idx="235">
                  <c:v>141.45256613695901</c:v>
                </c:pt>
                <c:pt idx="236">
                  <c:v>141.47864527271901</c:v>
                </c:pt>
                <c:pt idx="237">
                  <c:v>141.50488022162099</c:v>
                </c:pt>
                <c:pt idx="238">
                  <c:v>141.53125217772799</c:v>
                </c:pt>
                <c:pt idx="239">
                  <c:v>141.55774207422201</c:v>
                </c:pt>
                <c:pt idx="240">
                  <c:v>141.584330594075</c:v>
                </c:pt>
                <c:pt idx="241">
                  <c:v>141.61099818184499</c:v>
                </c:pt>
                <c:pt idx="242">
                  <c:v>141.63772505661001</c:v>
                </c:pt>
                <c:pt idx="243">
                  <c:v>141.66449122602799</c:v>
                </c:pt>
                <c:pt idx="244">
                  <c:v>141.691276501532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3BB-86EB-EA879C60EB56}"/>
            </c:ext>
          </c:extLst>
        </c:ser>
        <c:ser>
          <c:idx val="2"/>
          <c:order val="2"/>
          <c:tx>
            <c:strRef>
              <c:f>Moisture!$AU$3:$AU$4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Moisture!$AR$5:$AR$249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Moisture!$AU$5:$AU$249</c:f>
              <c:numCache>
                <c:formatCode>General</c:formatCode>
                <c:ptCount val="245"/>
                <c:pt idx="0">
                  <c:v>146.23058523913201</c:v>
                </c:pt>
                <c:pt idx="1">
                  <c:v>146.08782887746599</c:v>
                </c:pt>
                <c:pt idx="2">
                  <c:v>145.94681559271299</c:v>
                </c:pt>
                <c:pt idx="3">
                  <c:v>145.80812073957199</c:v>
                </c:pt>
                <c:pt idx="4">
                  <c:v>145.67219041956301</c:v>
                </c:pt>
                <c:pt idx="5">
                  <c:v>145.53936588622</c:v>
                </c:pt>
                <c:pt idx="6">
                  <c:v>145.40990338423501</c:v>
                </c:pt>
                <c:pt idx="7">
                  <c:v>145.283990284814</c:v>
                </c:pt>
                <c:pt idx="8">
                  <c:v>145.16175821521699</c:v>
                </c:pt>
                <c:pt idx="9">
                  <c:v>145.04329374756699</c:v>
                </c:pt>
                <c:pt idx="10">
                  <c:v>144.928647104617</c:v>
                </c:pt>
                <c:pt idx="11">
                  <c:v>144.81783925323199</c:v>
                </c:pt>
                <c:pt idx="12">
                  <c:v>144.71086768613901</c:v>
                </c:pt>
                <c:pt idx="13">
                  <c:v>144.60771113567299</c:v>
                </c:pt>
                <c:pt idx="14">
                  <c:v>114.616440830352</c:v>
                </c:pt>
                <c:pt idx="15">
                  <c:v>114.999659246294</c:v>
                </c:pt>
                <c:pt idx="16">
                  <c:v>115.468454520056</c:v>
                </c:pt>
                <c:pt idx="17">
                  <c:v>115.923031322716</c:v>
                </c:pt>
                <c:pt idx="18">
                  <c:v>116.36416850283</c:v>
                </c:pt>
                <c:pt idx="19">
                  <c:v>116.7928018523</c:v>
                </c:pt>
                <c:pt idx="20">
                  <c:v>117.209945073301</c:v>
                </c:pt>
                <c:pt idx="21">
                  <c:v>117.61663102457</c:v>
                </c:pt>
                <c:pt idx="22">
                  <c:v>118.01386916135399</c:v>
                </c:pt>
                <c:pt idx="23">
                  <c:v>118.40261580352799</c:v>
                </c:pt>
                <c:pt idx="24">
                  <c:v>118.783754471926</c:v>
                </c:pt>
                <c:pt idx="25">
                  <c:v>119.15808403931899</c:v>
                </c:pt>
                <c:pt idx="26">
                  <c:v>119.52631286400501</c:v>
                </c:pt>
                <c:pt idx="27">
                  <c:v>119.88905742391201</c:v>
                </c:pt>
                <c:pt idx="28">
                  <c:v>120.246844258678</c:v>
                </c:pt>
                <c:pt idx="29">
                  <c:v>120.60011426635999</c:v>
                </c:pt>
                <c:pt idx="30">
                  <c:v>120.949228598456</c:v>
                </c:pt>
                <c:pt idx="31">
                  <c:v>121.294475558901</c:v>
                </c:pt>
                <c:pt idx="32">
                  <c:v>121.636078045372</c:v>
                </c:pt>
                <c:pt idx="33">
                  <c:v>121.974201179657</c:v>
                </c:pt>
                <c:pt idx="34">
                  <c:v>122.308959861937</c:v>
                </c:pt>
                <c:pt idx="35">
                  <c:v>122.640426055147</c:v>
                </c:pt>
                <c:pt idx="36">
                  <c:v>122.968635662875</c:v>
                </c:pt>
                <c:pt idx="37">
                  <c:v>123.293594909936</c:v>
                </c:pt>
                <c:pt idx="38">
                  <c:v>123.615286170836</c:v>
                </c:pt>
                <c:pt idx="39">
                  <c:v>123.933673219488</c:v>
                </c:pt>
                <c:pt idx="40">
                  <c:v>124.24870589510699</c:v>
                </c:pt>
                <c:pt idx="41">
                  <c:v>124.56032419547</c:v>
                </c:pt>
                <c:pt idx="42">
                  <c:v>124.868461820595</c:v>
                </c:pt>
                <c:pt idx="43">
                  <c:v>125.173049198226</c:v>
                </c:pt>
                <c:pt idx="44">
                  <c:v>125.474016028035</c:v>
                </c:pt>
                <c:pt idx="45">
                  <c:v>125.771293384694</c:v>
                </c:pt>
                <c:pt idx="46">
                  <c:v>126.06481542147699</c:v>
                </c:pt>
                <c:pt idx="47">
                  <c:v>126.354520716173</c:v>
                </c:pt>
                <c:pt idx="48">
                  <c:v>126.640353300206</c:v>
                </c:pt>
                <c:pt idx="49">
                  <c:v>126.922263410215</c:v>
                </c:pt>
                <c:pt idx="50">
                  <c:v>127.200207999143</c:v>
                </c:pt>
                <c:pt idx="51">
                  <c:v>127.47415104138101</c:v>
                </c:pt>
                <c:pt idx="52">
                  <c:v>127.74406366375599</c:v>
                </c:pt>
                <c:pt idx="53">
                  <c:v>128.009924131319</c:v>
                </c:pt>
                <c:pt idx="54">
                  <c:v>128.271717714034</c:v>
                </c:pt>
                <c:pt idx="55">
                  <c:v>128.529436457706</c:v>
                </c:pt>
                <c:pt idx="56">
                  <c:v>128.783078879778</c:v>
                </c:pt>
                <c:pt idx="57">
                  <c:v>129.03264960809801</c:v>
                </c:pt>
                <c:pt idx="58">
                  <c:v>129.27815897839801</c:v>
                </c:pt>
                <c:pt idx="59">
                  <c:v>129.51962260400401</c:v>
                </c:pt>
                <c:pt idx="60">
                  <c:v>129.75706092930599</c:v>
                </c:pt>
                <c:pt idx="61">
                  <c:v>129.99049877669299</c:v>
                </c:pt>
                <c:pt idx="62">
                  <c:v>130.21996489501001</c:v>
                </c:pt>
                <c:pt idx="63">
                  <c:v>130.445491516142</c:v>
                </c:pt>
                <c:pt idx="64">
                  <c:v>130.66711392502299</c:v>
                </c:pt>
                <c:pt idx="65">
                  <c:v>130.884870047243</c:v>
                </c:pt>
                <c:pt idx="66">
                  <c:v>131.09880005744</c:v>
                </c:pt>
                <c:pt idx="67">
                  <c:v>131.30894601078401</c:v>
                </c:pt>
                <c:pt idx="68">
                  <c:v>131.51535149915401</c:v>
                </c:pt>
                <c:pt idx="69">
                  <c:v>131.71806133297801</c:v>
                </c:pt>
                <c:pt idx="70">
                  <c:v>131.917121249178</c:v>
                </c:pt>
                <c:pt idx="71">
                  <c:v>132.11257764522901</c:v>
                </c:pt>
                <c:pt idx="72">
                  <c:v>132.30447733900601</c:v>
                </c:pt>
                <c:pt idx="73">
                  <c:v>132.49286735376</c:v>
                </c:pt>
                <c:pt idx="74">
                  <c:v>132.67779472740301</c:v>
                </c:pt>
                <c:pt idx="75">
                  <c:v>132.859306345036</c:v>
                </c:pt>
                <c:pt idx="76">
                  <c:v>133.03744879359601</c:v>
                </c:pt>
                <c:pt idx="77">
                  <c:v>133.21226823733801</c:v>
                </c:pt>
                <c:pt idx="78">
                  <c:v>133.383810312859</c:v>
                </c:pt>
                <c:pt idx="79">
                  <c:v>133.552120042328</c:v>
                </c:pt>
                <c:pt idx="80">
                  <c:v>133.71724176354601</c:v>
                </c:pt>
                <c:pt idx="81">
                  <c:v>133.87921907551399</c:v>
                </c:pt>
                <c:pt idx="82">
                  <c:v>134.03809479817701</c:v>
                </c:pt>
                <c:pt idx="83">
                  <c:v>134.19391094505701</c:v>
                </c:pt>
                <c:pt idx="84">
                  <c:v>134.34670870754101</c:v>
                </c:pt>
                <c:pt idx="85">
                  <c:v>134.496528449625</c:v>
                </c:pt>
                <c:pt idx="86">
                  <c:v>134.64340971197399</c:v>
                </c:pt>
                <c:pt idx="87">
                  <c:v>134.78739122423301</c:v>
                </c:pt>
                <c:pt idx="88">
                  <c:v>134.92851092456499</c:v>
                </c:pt>
                <c:pt idx="89">
                  <c:v>135.06680598545699</c:v>
                </c:pt>
                <c:pt idx="90">
                  <c:v>135.20231284490399</c:v>
                </c:pt>
                <c:pt idx="91">
                  <c:v>135.33506724214499</c:v>
                </c:pt>
                <c:pt idx="92">
                  <c:v>135.46510425716201</c:v>
                </c:pt>
                <c:pt idx="93">
                  <c:v>135.59245835324</c:v>
                </c:pt>
                <c:pt idx="94">
                  <c:v>135.71716342191399</c:v>
                </c:pt>
                <c:pt idx="95">
                  <c:v>135.839252829712</c:v>
                </c:pt>
                <c:pt idx="96">
                  <c:v>135.95875946611599</c:v>
                </c:pt>
                <c:pt idx="97">
                  <c:v>136.07571579225799</c:v>
                </c:pt>
                <c:pt idx="98">
                  <c:v>136.190153889859</c:v>
                </c:pt>
                <c:pt idx="99">
                  <c:v>136.30210551001599</c:v>
                </c:pt>
                <c:pt idx="100">
                  <c:v>136.411602121447</c:v>
                </c:pt>
                <c:pt idx="101">
                  <c:v>136.518674957851</c:v>
                </c:pt>
                <c:pt idx="102">
                  <c:v>136.623355064088</c:v>
                </c:pt>
                <c:pt idx="103">
                  <c:v>136.72567334089501</c:v>
                </c:pt>
                <c:pt idx="104">
                  <c:v>136.825660587915</c:v>
                </c:pt>
                <c:pt idx="105">
                  <c:v>136.92334754481399</c:v>
                </c:pt>
                <c:pt idx="106">
                  <c:v>137.01876493031699</c:v>
                </c:pt>
                <c:pt idx="107">
                  <c:v>137.111943478999</c:v>
                </c:pt>
                <c:pt idx="108">
                  <c:v>137.20291397571</c:v>
                </c:pt>
                <c:pt idx="109">
                  <c:v>137.291707287511</c:v>
                </c:pt>
                <c:pt idx="110">
                  <c:v>137.37835439305599</c:v>
                </c:pt>
                <c:pt idx="111">
                  <c:v>137.46288640933301</c:v>
                </c:pt>
                <c:pt idx="112">
                  <c:v>137.54533461572899</c:v>
                </c:pt>
                <c:pt idx="113">
                  <c:v>137.625591238141</c:v>
                </c:pt>
                <c:pt idx="114">
                  <c:v>137.70357535785001</c:v>
                </c:pt>
                <c:pt idx="115">
                  <c:v>137.77930687698401</c:v>
                </c:pt>
                <c:pt idx="116">
                  <c:v>137.852827905651</c:v>
                </c:pt>
                <c:pt idx="117">
                  <c:v>137.92418046652401</c:v>
                </c:pt>
                <c:pt idx="118">
                  <c:v>137.99340654276699</c:v>
                </c:pt>
                <c:pt idx="119">
                  <c:v>138.06054810932801</c:v>
                </c:pt>
                <c:pt idx="120">
                  <c:v>138.125647151506</c:v>
                </c:pt>
                <c:pt idx="121">
                  <c:v>138.188745673825</c:v>
                </c:pt>
                <c:pt idx="122">
                  <c:v>138.249885701605</c:v>
                </c:pt>
                <c:pt idx="123">
                  <c:v>138.30910927708101</c:v>
                </c:pt>
                <c:pt idx="124">
                  <c:v>138.366458451489</c:v>
                </c:pt>
                <c:pt idx="125">
                  <c:v>138.42197527419</c:v>
                </c:pt>
                <c:pt idx="126">
                  <c:v>138.47570177966301</c:v>
                </c:pt>
                <c:pt idx="127">
                  <c:v>138.52767997294899</c:v>
                </c:pt>
                <c:pt idx="128">
                  <c:v>138.57795181401099</c:v>
                </c:pt>
                <c:pt idx="129">
                  <c:v>138.62655920130999</c:v>
                </c:pt>
                <c:pt idx="130">
                  <c:v>138.673543954846</c:v>
                </c:pt>
                <c:pt idx="131">
                  <c:v>138.71894779879301</c:v>
                </c:pt>
                <c:pt idx="132">
                  <c:v>138.76281234386801</c:v>
                </c:pt>
                <c:pt idx="133">
                  <c:v>138.805179069475</c:v>
                </c:pt>
                <c:pt idx="134">
                  <c:v>138.84608930569999</c:v>
                </c:pt>
                <c:pt idx="135">
                  <c:v>138.88558421516299</c:v>
                </c:pt>
                <c:pt idx="136">
                  <c:v>138.92370477477601</c:v>
                </c:pt>
                <c:pt idx="137">
                  <c:v>138.96049175740399</c:v>
                </c:pt>
                <c:pt idx="138">
                  <c:v>138.99598571346601</c:v>
                </c:pt>
                <c:pt idx="139">
                  <c:v>139.03022695247799</c:v>
                </c:pt>
                <c:pt idx="140">
                  <c:v>139.06325552458</c:v>
                </c:pt>
                <c:pt idx="141">
                  <c:v>139.09511120205099</c:v>
                </c:pt>
                <c:pt idx="142">
                  <c:v>139.125833460862</c:v>
                </c:pt>
                <c:pt idx="143">
                  <c:v>139.15546146227999</c:v>
                </c:pt>
                <c:pt idx="144">
                  <c:v>139.18403403458399</c:v>
                </c:pt>
                <c:pt idx="145">
                  <c:v>139.211589654905</c:v>
                </c:pt>
                <c:pt idx="146">
                  <c:v>139.23816592669999</c:v>
                </c:pt>
                <c:pt idx="147">
                  <c:v>139.263801155919</c:v>
                </c:pt>
                <c:pt idx="148">
                  <c:v>139.28853267342399</c:v>
                </c:pt>
                <c:pt idx="149">
                  <c:v>139.312397367285</c:v>
                </c:pt>
                <c:pt idx="150">
                  <c:v>139.33543118527601</c:v>
                </c:pt>
                <c:pt idx="151">
                  <c:v>139.35767070517801</c:v>
                </c:pt>
                <c:pt idx="152">
                  <c:v>139.37915146606201</c:v>
                </c:pt>
                <c:pt idx="153">
                  <c:v>139.39990849984201</c:v>
                </c:pt>
                <c:pt idx="154">
                  <c:v>139.41997633772399</c:v>
                </c:pt>
                <c:pt idx="155">
                  <c:v>139.43938899566001</c:v>
                </c:pt>
                <c:pt idx="156">
                  <c:v>139.458179960401</c:v>
                </c:pt>
                <c:pt idx="157">
                  <c:v>139.47638217616401</c:v>
                </c:pt>
                <c:pt idx="158">
                  <c:v>139.49402803194101</c:v>
                </c:pt>
                <c:pt idx="159">
                  <c:v>139.51114934944999</c:v>
                </c:pt>
                <c:pt idx="160">
                  <c:v>139.527777371751</c:v>
                </c:pt>
                <c:pt idx="161">
                  <c:v>139.543942752535</c:v>
                </c:pt>
                <c:pt idx="162">
                  <c:v>139.559675546091</c:v>
                </c:pt>
                <c:pt idx="163">
                  <c:v>139.57499318904701</c:v>
                </c:pt>
                <c:pt idx="164">
                  <c:v>139.589936645682</c:v>
                </c:pt>
                <c:pt idx="165">
                  <c:v>139.604534730111</c:v>
                </c:pt>
                <c:pt idx="166">
                  <c:v>139.618814988401</c:v>
                </c:pt>
                <c:pt idx="167">
                  <c:v>139.632804307594</c:v>
                </c:pt>
                <c:pt idx="168">
                  <c:v>139.64652893204399</c:v>
                </c:pt>
                <c:pt idx="169">
                  <c:v>139.66001445791699</c:v>
                </c:pt>
                <c:pt idx="170">
                  <c:v>139.67328582833301</c:v>
                </c:pt>
                <c:pt idx="171">
                  <c:v>139.686367329115</c:v>
                </c:pt>
                <c:pt idx="172">
                  <c:v>139.69928258513201</c:v>
                </c:pt>
                <c:pt idx="173">
                  <c:v>139.71205455723199</c:v>
                </c:pt>
                <c:pt idx="174">
                  <c:v>139.72470553971201</c:v>
                </c:pt>
                <c:pt idx="175">
                  <c:v>139.73725715833001</c:v>
                </c:pt>
                <c:pt idx="176">
                  <c:v>139.749730368814</c:v>
                </c:pt>
                <c:pt idx="177">
                  <c:v>139.76214545585</c:v>
                </c:pt>
                <c:pt idx="178">
                  <c:v>139.774522032524</c:v>
                </c:pt>
                <c:pt idx="179">
                  <c:v>139.78687904017701</c:v>
                </c:pt>
                <c:pt idx="180">
                  <c:v>139.799234748663</c:v>
                </c:pt>
                <c:pt idx="181">
                  <c:v>139.811606756972</c:v>
                </c:pt>
                <c:pt idx="182">
                  <c:v>139.82401199417899</c:v>
                </c:pt>
                <c:pt idx="183">
                  <c:v>139.83646672072101</c:v>
                </c:pt>
                <c:pt idx="184">
                  <c:v>139.84898652993701</c:v>
                </c:pt>
                <c:pt idx="185">
                  <c:v>139.86158634987601</c:v>
                </c:pt>
                <c:pt idx="186">
                  <c:v>139.87441301773899</c:v>
                </c:pt>
                <c:pt idx="187">
                  <c:v>139.88771714757399</c:v>
                </c:pt>
                <c:pt idx="188">
                  <c:v>139.90159480020199</c:v>
                </c:pt>
                <c:pt idx="189">
                  <c:v>139.91604168419099</c:v>
                </c:pt>
                <c:pt idx="190">
                  <c:v>139.93105272612601</c:v>
                </c:pt>
                <c:pt idx="191">
                  <c:v>139.946622732332</c:v>
                </c:pt>
                <c:pt idx="192">
                  <c:v>139.96274633846201</c:v>
                </c:pt>
                <c:pt idx="193">
                  <c:v>139.97941797886401</c:v>
                </c:pt>
                <c:pt idx="194">
                  <c:v>139.996631870069</c:v>
                </c:pt>
                <c:pt idx="195">
                  <c:v>140.014382004054</c:v>
                </c:pt>
                <c:pt idx="196">
                  <c:v>140.03266214794999</c:v>
                </c:pt>
                <c:pt idx="197">
                  <c:v>140.05146584767201</c:v>
                </c:pt>
                <c:pt idx="198">
                  <c:v>140.070786433612</c:v>
                </c:pt>
                <c:pt idx="199">
                  <c:v>140.090617027039</c:v>
                </c:pt>
                <c:pt idx="200">
                  <c:v>140.11095054625699</c:v>
                </c:pt>
                <c:pt idx="201">
                  <c:v>140.13177971186801</c:v>
                </c:pt>
                <c:pt idx="202">
                  <c:v>140.15309705074699</c:v>
                </c:pt>
                <c:pt idx="203">
                  <c:v>140.17489489848899</c:v>
                </c:pt>
                <c:pt idx="204">
                  <c:v>140.19716540025399</c:v>
                </c:pt>
                <c:pt idx="205">
                  <c:v>140.21990051</c:v>
                </c:pt>
                <c:pt idx="206">
                  <c:v>140.243091988195</c:v>
                </c:pt>
                <c:pt idx="207">
                  <c:v>140.26673139812101</c:v>
                </c:pt>
                <c:pt idx="208">
                  <c:v>140.29081010092901</c:v>
                </c:pt>
                <c:pt idx="209">
                  <c:v>140.31531924961601</c:v>
                </c:pt>
                <c:pt idx="210">
                  <c:v>140.34024978210601</c:v>
                </c:pt>
                <c:pt idx="211">
                  <c:v>140.36559241360601</c:v>
                </c:pt>
                <c:pt idx="212">
                  <c:v>140.39133762841701</c:v>
                </c:pt>
                <c:pt idx="213">
                  <c:v>140.417475671375</c:v>
                </c:pt>
                <c:pt idx="214">
                  <c:v>140.44399653906399</c:v>
                </c:pt>
                <c:pt idx="215">
                  <c:v>140.470889970955</c:v>
                </c:pt>
                <c:pt idx="216">
                  <c:v>140.49814544060101</c:v>
                </c:pt>
                <c:pt idx="217">
                  <c:v>140.52575214701901</c:v>
                </c:pt>
                <c:pt idx="218">
                  <c:v>140.55369900634901</c:v>
                </c:pt>
                <c:pt idx="219">
                  <c:v>140.581974643905</c:v>
                </c:pt>
                <c:pt idx="220">
                  <c:v>140.61056738670499</c:v>
                </c:pt>
                <c:pt idx="221">
                  <c:v>140.63946525654299</c:v>
                </c:pt>
                <c:pt idx="222">
                  <c:v>140.668655963688</c:v>
                </c:pt>
                <c:pt idx="223">
                  <c:v>140.69812690127</c:v>
                </c:pt>
                <c:pt idx="224">
                  <c:v>140.727865140397</c:v>
                </c:pt>
                <c:pt idx="225">
                  <c:v>140.75785742606101</c:v>
                </c:pt>
                <c:pt idx="226">
                  <c:v>140.788090173874</c:v>
                </c:pt>
                <c:pt idx="227">
                  <c:v>140.81854946766899</c:v>
                </c:pt>
                <c:pt idx="228">
                  <c:v>140.84922105800999</c:v>
                </c:pt>
                <c:pt idx="229">
                  <c:v>140.88009036162401</c:v>
                </c:pt>
                <c:pt idx="230">
                  <c:v>140.91114246179899</c:v>
                </c:pt>
                <c:pt idx="231">
                  <c:v>140.94236210977201</c:v>
                </c:pt>
                <c:pt idx="232">
                  <c:v>140.97373372711399</c:v>
                </c:pt>
                <c:pt idx="233">
                  <c:v>141.00524140914999</c:v>
                </c:pt>
                <c:pt idx="234">
                  <c:v>141.036868929424</c:v>
                </c:pt>
                <c:pt idx="235">
                  <c:v>141.06859974522499</c:v>
                </c:pt>
                <c:pt idx="236">
                  <c:v>141.10041700419299</c:v>
                </c:pt>
                <c:pt idx="237">
                  <c:v>141.13230355201199</c:v>
                </c:pt>
                <c:pt idx="238">
                  <c:v>141.16424194120901</c:v>
                </c:pt>
                <c:pt idx="239">
                  <c:v>141.196214441053</c:v>
                </c:pt>
                <c:pt idx="240">
                  <c:v>141.22820304858999</c:v>
                </c:pt>
                <c:pt idx="241">
                  <c:v>141.26018950077801</c:v>
                </c:pt>
                <c:pt idx="242">
                  <c:v>141.29215528777101</c:v>
                </c:pt>
                <c:pt idx="243">
                  <c:v>141.32408166730801</c:v>
                </c:pt>
                <c:pt idx="244">
                  <c:v>141.355949680245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A-43BB-86EB-EA879C60EB56}"/>
            </c:ext>
          </c:extLst>
        </c:ser>
        <c:ser>
          <c:idx val="3"/>
          <c:order val="3"/>
          <c:tx>
            <c:strRef>
              <c:f>Moisture!$AV$3:$AV$4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Moisture!$AR$5:$AR$249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Moisture!$AV$5:$AV$249</c:f>
              <c:numCache>
                <c:formatCode>General</c:formatCode>
                <c:ptCount val="245"/>
                <c:pt idx="0">
                  <c:v>136.91809942706101</c:v>
                </c:pt>
                <c:pt idx="1">
                  <c:v>136.782316545794</c:v>
                </c:pt>
                <c:pt idx="2">
                  <c:v>136.64792004942899</c:v>
                </c:pt>
                <c:pt idx="3">
                  <c:v>136.51560158578101</c:v>
                </c:pt>
                <c:pt idx="4">
                  <c:v>136.38589154479601</c:v>
                </c:pt>
                <c:pt idx="5">
                  <c:v>136.25919038619099</c:v>
                </c:pt>
                <c:pt idx="6">
                  <c:v>136.13579403810701</c:v>
                </c:pt>
                <c:pt idx="7">
                  <c:v>136.01591448371701</c:v>
                </c:pt>
                <c:pt idx="8">
                  <c:v>135.899696442671</c:v>
                </c:pt>
                <c:pt idx="9">
                  <c:v>135.78723088381801</c:v>
                </c:pt>
                <c:pt idx="10">
                  <c:v>135.67856596684399</c:v>
                </c:pt>
                <c:pt idx="11">
                  <c:v>135.57371589803699</c:v>
                </c:pt>
                <c:pt idx="12">
                  <c:v>135.47266809369299</c:v>
                </c:pt>
                <c:pt idx="13">
                  <c:v>135.37538897061</c:v>
                </c:pt>
                <c:pt idx="14">
                  <c:v>91.941206780163895</c:v>
                </c:pt>
                <c:pt idx="15">
                  <c:v>92.712665270859205</c:v>
                </c:pt>
                <c:pt idx="16">
                  <c:v>93.621551063910402</c:v>
                </c:pt>
                <c:pt idx="17">
                  <c:v>94.464239311091902</c:v>
                </c:pt>
                <c:pt idx="18">
                  <c:v>95.251296823188298</c:v>
                </c:pt>
                <c:pt idx="19">
                  <c:v>95.991437106164</c:v>
                </c:pt>
                <c:pt idx="20">
                  <c:v>96.691875491192903</c:v>
                </c:pt>
                <c:pt idx="21">
                  <c:v>97.358607735358703</c:v>
                </c:pt>
                <c:pt idx="22">
                  <c:v>97.996630440477603</c:v>
                </c:pt>
                <c:pt idx="23">
                  <c:v>98.610116482694806</c:v>
                </c:pt>
                <c:pt idx="24">
                  <c:v>99.202555397966904</c:v>
                </c:pt>
                <c:pt idx="25">
                  <c:v>99.776866404806199</c:v>
                </c:pt>
                <c:pt idx="26">
                  <c:v>100.335490034153</c:v>
                </c:pt>
                <c:pt idx="27">
                  <c:v>100.880463020972</c:v>
                </c:pt>
                <c:pt idx="28">
                  <c:v>101.413480054454</c:v>
                </c:pt>
                <c:pt idx="29">
                  <c:v>101.93594516207899</c:v>
                </c:pt>
                <c:pt idx="30">
                  <c:v>102.449014858935</c:v>
                </c:pt>
                <c:pt idx="31">
                  <c:v>102.953634697371</c:v>
                </c:pt>
                <c:pt idx="32">
                  <c:v>103.450570471202</c:v>
                </c:pt>
                <c:pt idx="33">
                  <c:v>103.940435038685</c:v>
                </c:pt>
                <c:pt idx="34">
                  <c:v>104.423711508735</c:v>
                </c:pt>
                <c:pt idx="35">
                  <c:v>104.90077336907299</c:v>
                </c:pt>
                <c:pt idx="36">
                  <c:v>105.371902010618</c:v>
                </c:pt>
                <c:pt idx="37">
                  <c:v>105.837302008999</c:v>
                </c:pt>
                <c:pt idx="38">
                  <c:v>106.29711445439401</c:v>
                </c:pt>
                <c:pt idx="39">
                  <c:v>106.751428568403</c:v>
                </c:pt>
                <c:pt idx="40">
                  <c:v>107.200291807502</c:v>
                </c:pt>
                <c:pt idx="41">
                  <c:v>107.643718622561</c:v>
                </c:pt>
                <c:pt idx="42">
                  <c:v>108.081698021242</c:v>
                </c:pt>
                <c:pt idx="43">
                  <c:v>108.514200062169</c:v>
                </c:pt>
                <c:pt idx="44">
                  <c:v>108.941181395703</c:v>
                </c:pt>
                <c:pt idx="45">
                  <c:v>109.36258995455501</c:v>
                </c:pt>
                <c:pt idx="46">
                  <c:v>109.778368887699</c:v>
                </c:pt>
                <c:pt idx="47">
                  <c:v>110.18845982287201</c:v>
                </c:pt>
                <c:pt idx="48">
                  <c:v>110.592805535427</c:v>
                </c:pt>
                <c:pt idx="49">
                  <c:v>110.99135209463</c:v>
                </c:pt>
                <c:pt idx="50">
                  <c:v>111.38405055244699</c:v>
                </c:pt>
                <c:pt idx="51">
                  <c:v>111.77085844671601</c:v>
                </c:pt>
                <c:pt idx="52">
                  <c:v>112.15174024450199</c:v>
                </c:pt>
                <c:pt idx="53">
                  <c:v>112.526668330991</c:v>
                </c:pt>
                <c:pt idx="54">
                  <c:v>112.895623330359</c:v>
                </c:pt>
                <c:pt idx="55">
                  <c:v>113.258594339643</c:v>
                </c:pt>
                <c:pt idx="56">
                  <c:v>113.615578937845</c:v>
                </c:pt>
                <c:pt idx="57">
                  <c:v>113.966583050344</c:v>
                </c:pt>
                <c:pt idx="58">
                  <c:v>114.311620696604</c:v>
                </c:pt>
                <c:pt idx="59">
                  <c:v>114.650713646122</c:v>
                </c:pt>
                <c:pt idx="60">
                  <c:v>114.983891004108</c:v>
                </c:pt>
                <c:pt idx="61">
                  <c:v>115.31118874552</c:v>
                </c:pt>
                <c:pt idx="62">
                  <c:v>115.632649213457</c:v>
                </c:pt>
                <c:pt idx="63">
                  <c:v>115.948320595461</c:v>
                </c:pt>
                <c:pt idx="64">
                  <c:v>116.258256389293</c:v>
                </c:pt>
                <c:pt idx="65">
                  <c:v>116.562514867761</c:v>
                </c:pt>
                <c:pt idx="66">
                  <c:v>116.86115855046999</c:v>
                </c:pt>
                <c:pt idx="67">
                  <c:v>117.154253688929</c:v>
                </c:pt>
                <c:pt idx="68">
                  <c:v>117.441869770153</c:v>
                </c:pt>
                <c:pt idx="69">
                  <c:v>117.724079042715</c:v>
                </c:pt>
                <c:pt idx="70">
                  <c:v>118.00095606815501</c:v>
                </c:pt>
                <c:pt idx="71">
                  <c:v>118.272577299956</c:v>
                </c:pt>
                <c:pt idx="72">
                  <c:v>118.53902069133601</c:v>
                </c:pt>
                <c:pt idx="73">
                  <c:v>118.800365332738</c:v>
                </c:pt>
                <c:pt idx="74">
                  <c:v>119.056691119123</c:v>
                </c:pt>
                <c:pt idx="75">
                  <c:v>119.308078446951</c:v>
                </c:pt>
                <c:pt idx="76">
                  <c:v>119.55460794026099</c:v>
                </c:pt>
                <c:pt idx="77">
                  <c:v>119.796360204989</c:v>
                </c:pt>
                <c:pt idx="78">
                  <c:v>120.03341561047</c:v>
                </c:pt>
                <c:pt idx="79">
                  <c:v>120.265854096856</c:v>
                </c:pt>
                <c:pt idx="80">
                  <c:v>120.493755007114</c:v>
                </c:pt>
                <c:pt idx="81">
                  <c:v>120.71719694219399</c:v>
                </c:pt>
                <c:pt idx="82">
                  <c:v>120.93625763770299</c:v>
                </c:pt>
                <c:pt idx="83">
                  <c:v>121.151013860775</c:v>
                </c:pt>
                <c:pt idx="84">
                  <c:v>121.361541325376</c:v>
                </c:pt>
                <c:pt idx="85">
                  <c:v>121.56791462469801</c:v>
                </c:pt>
                <c:pt idx="86">
                  <c:v>121.770207179067</c:v>
                </c:pt>
                <c:pt idx="87">
                  <c:v>121.968491197886</c:v>
                </c:pt>
                <c:pt idx="88">
                  <c:v>122.162837654344</c:v>
                </c:pt>
                <c:pt idx="89">
                  <c:v>122.353316271433</c:v>
                </c:pt>
                <c:pt idx="90">
                  <c:v>122.53999551805801</c:v>
                </c:pt>
                <c:pt idx="91">
                  <c:v>122.72294261409</c:v>
                </c:pt>
                <c:pt idx="92">
                  <c:v>122.902223543107</c:v>
                </c:pt>
                <c:pt idx="93">
                  <c:v>123.07790307195501</c:v>
                </c:pt>
                <c:pt idx="94">
                  <c:v>123.250044775932</c:v>
                </c:pt>
                <c:pt idx="95">
                  <c:v>123.41871106887299</c:v>
                </c:pt>
                <c:pt idx="96">
                  <c:v>123.583963237166</c:v>
                </c:pt>
                <c:pt idx="97">
                  <c:v>123.74586147700499</c:v>
                </c:pt>
                <c:pt idx="98">
                  <c:v>123.904464934144</c:v>
                </c:pt>
                <c:pt idx="99">
                  <c:v>124.059831745464</c:v>
                </c:pt>
                <c:pt idx="100">
                  <c:v>124.21201908184101</c:v>
                </c:pt>
                <c:pt idx="101">
                  <c:v>124.361083191734</c:v>
                </c:pt>
                <c:pt idx="102">
                  <c:v>124.507079445036</c:v>
                </c:pt>
                <c:pt idx="103">
                  <c:v>124.650062376769</c:v>
                </c:pt>
                <c:pt idx="104">
                  <c:v>124.79008573019399</c:v>
                </c:pt>
                <c:pt idx="105">
                  <c:v>124.92720249908</c:v>
                </c:pt>
                <c:pt idx="106">
                  <c:v>125.061464968815</c:v>
                </c:pt>
                <c:pt idx="107">
                  <c:v>125.19292475605999</c:v>
                </c:pt>
                <c:pt idx="108">
                  <c:v>125.321632846813</c:v>
                </c:pt>
                <c:pt idx="109">
                  <c:v>125.447639632598</c:v>
                </c:pt>
                <c:pt idx="110">
                  <c:v>125.570994944728</c:v>
                </c:pt>
                <c:pt idx="111">
                  <c:v>125.69174808648501</c:v>
                </c:pt>
                <c:pt idx="112">
                  <c:v>125.80994786308</c:v>
                </c:pt>
                <c:pt idx="113">
                  <c:v>125.92550796018</c:v>
                </c:pt>
                <c:pt idx="114">
                  <c:v>126.038361150051</c:v>
                </c:pt>
                <c:pt idx="115">
                  <c:v>126.148542119474</c:v>
                </c:pt>
                <c:pt idx="116">
                  <c:v>126.256108157147</c:v>
                </c:pt>
                <c:pt idx="117">
                  <c:v>126.36111580381299</c:v>
                </c:pt>
                <c:pt idx="118">
                  <c:v>126.463620913855</c:v>
                </c:pt>
                <c:pt idx="119">
                  <c:v>126.56367870011201</c:v>
                </c:pt>
                <c:pt idx="120">
                  <c:v>126.661343765643</c:v>
                </c:pt>
                <c:pt idx="121">
                  <c:v>126.756670125601</c:v>
                </c:pt>
                <c:pt idx="122">
                  <c:v>126.84971122147699</c:v>
                </c:pt>
                <c:pt idx="123">
                  <c:v>126.940519929649</c:v>
                </c:pt>
                <c:pt idx="124">
                  <c:v>127.029148565675</c:v>
                </c:pt>
                <c:pt idx="125">
                  <c:v>127.11564888542399</c:v>
                </c:pt>
                <c:pt idx="126">
                  <c:v>127.20007208394399</c:v>
                </c:pt>
                <c:pt idx="127">
                  <c:v>127.28246879266401</c:v>
                </c:pt>
                <c:pt idx="128">
                  <c:v>127.362889075509</c:v>
                </c:pt>
                <c:pt idx="129">
                  <c:v>127.44138242416101</c:v>
                </c:pt>
                <c:pt idx="130">
                  <c:v>127.51799775287</c:v>
                </c:pt>
                <c:pt idx="131">
                  <c:v>127.59278339288601</c:v>
                </c:pt>
                <c:pt idx="132">
                  <c:v>127.66578708670301</c:v>
                </c:pt>
                <c:pt idx="133">
                  <c:v>127.737055982231</c:v>
                </c:pt>
                <c:pt idx="134">
                  <c:v>127.806636626889</c:v>
                </c:pt>
                <c:pt idx="135">
                  <c:v>127.874574961721</c:v>
                </c:pt>
                <c:pt idx="136">
                  <c:v>127.940916315528</c:v>
                </c:pt>
                <c:pt idx="137">
                  <c:v>128.00570539907201</c:v>
                </c:pt>
                <c:pt idx="138">
                  <c:v>128.06898629933099</c:v>
                </c:pt>
                <c:pt idx="139">
                  <c:v>128.13080247386</c:v>
                </c:pt>
                <c:pt idx="140">
                  <c:v>128.191196745203</c:v>
                </c:pt>
                <c:pt idx="141">
                  <c:v>128.25021129543299</c:v>
                </c:pt>
                <c:pt idx="142">
                  <c:v>128.30788766079101</c:v>
                </c:pt>
                <c:pt idx="143">
                  <c:v>128.364266726522</c:v>
                </c:pt>
                <c:pt idx="144">
                  <c:v>128.41938872180799</c:v>
                </c:pt>
                <c:pt idx="145">
                  <c:v>128.47329321489499</c:v>
                </c:pt>
                <c:pt idx="146">
                  <c:v>128.52601910842401</c:v>
                </c:pt>
                <c:pt idx="147">
                  <c:v>128.577604634978</c:v>
                </c:pt>
                <c:pt idx="148">
                  <c:v>128.62808735288101</c:v>
                </c:pt>
                <c:pt idx="149">
                  <c:v>128.67750414221999</c:v>
                </c:pt>
                <c:pt idx="150">
                  <c:v>128.72589120120901</c:v>
                </c:pt>
                <c:pt idx="151">
                  <c:v>128.77328404284799</c:v>
                </c:pt>
                <c:pt idx="152">
                  <c:v>128.81971749190799</c:v>
                </c:pt>
                <c:pt idx="153">
                  <c:v>128.865225682258</c:v>
                </c:pt>
                <c:pt idx="154">
                  <c:v>128.90984205456601</c:v>
                </c:pt>
                <c:pt idx="155">
                  <c:v>128.95359935441701</c:v>
                </c:pt>
                <c:pt idx="156">
                  <c:v>128.99652963081101</c:v>
                </c:pt>
                <c:pt idx="157">
                  <c:v>129.03866423509601</c:v>
                </c:pt>
                <c:pt idx="158">
                  <c:v>129.08003382025899</c:v>
                </c:pt>
                <c:pt idx="159">
                  <c:v>129.12066834069401</c:v>
                </c:pt>
                <c:pt idx="160">
                  <c:v>129.16059705251899</c:v>
                </c:pt>
                <c:pt idx="161">
                  <c:v>129.19984802736201</c:v>
                </c:pt>
                <c:pt idx="162">
                  <c:v>129.23844968234999</c:v>
                </c:pt>
                <c:pt idx="163">
                  <c:v>129.276429197428</c:v>
                </c:pt>
                <c:pt idx="164">
                  <c:v>129.31381303710799</c:v>
                </c:pt>
                <c:pt idx="165">
                  <c:v>129.35062697641499</c:v>
                </c:pt>
                <c:pt idx="166">
                  <c:v>129.386895629832</c:v>
                </c:pt>
                <c:pt idx="167">
                  <c:v>129.422643940531</c:v>
                </c:pt>
                <c:pt idx="168">
                  <c:v>129.45789564351401</c:v>
                </c:pt>
                <c:pt idx="169">
                  <c:v>129.492673774802</c:v>
                </c:pt>
                <c:pt idx="170">
                  <c:v>129.527000698103</c:v>
                </c:pt>
                <c:pt idx="171">
                  <c:v>129.56089860315001</c:v>
                </c:pt>
                <c:pt idx="172">
                  <c:v>129.594387488244</c:v>
                </c:pt>
                <c:pt idx="173">
                  <c:v>129.62748824873401</c:v>
                </c:pt>
                <c:pt idx="174">
                  <c:v>129.66022062515799</c:v>
                </c:pt>
                <c:pt idx="175">
                  <c:v>129.69260368708399</c:v>
                </c:pt>
                <c:pt idx="176">
                  <c:v>129.72465586165501</c:v>
                </c:pt>
                <c:pt idx="177">
                  <c:v>129.75639493934</c:v>
                </c:pt>
                <c:pt idx="178">
                  <c:v>129.78783807993599</c:v>
                </c:pt>
                <c:pt idx="179">
                  <c:v>129.81900181871501</c:v>
                </c:pt>
                <c:pt idx="180">
                  <c:v>129.849902072709</c:v>
                </c:pt>
                <c:pt idx="181">
                  <c:v>129.88054317872999</c:v>
                </c:pt>
                <c:pt idx="182">
                  <c:v>129.91095090637401</c:v>
                </c:pt>
                <c:pt idx="183">
                  <c:v>129.94113991581199</c:v>
                </c:pt>
                <c:pt idx="184">
                  <c:v>129.971123702574</c:v>
                </c:pt>
                <c:pt idx="185">
                  <c:v>130.00091515430401</c:v>
                </c:pt>
                <c:pt idx="186">
                  <c:v>130.03065531529799</c:v>
                </c:pt>
                <c:pt idx="187">
                  <c:v>130.06059227646799</c:v>
                </c:pt>
                <c:pt idx="188">
                  <c:v>130.09082513964501</c:v>
                </c:pt>
                <c:pt idx="189">
                  <c:v>130.121347416232</c:v>
                </c:pt>
                <c:pt idx="190">
                  <c:v>130.15215196759999</c:v>
                </c:pt>
                <c:pt idx="191">
                  <c:v>130.18323170092199</c:v>
                </c:pt>
                <c:pt idx="192">
                  <c:v>130.21457951298899</c:v>
                </c:pt>
                <c:pt idx="193">
                  <c:v>130.246188254689</c:v>
                </c:pt>
                <c:pt idx="194">
                  <c:v>130.27805071046399</c:v>
                </c:pt>
                <c:pt idx="195">
                  <c:v>130.31015958831401</c:v>
                </c:pt>
                <c:pt idx="196">
                  <c:v>130.34250751697201</c:v>
                </c:pt>
                <c:pt idx="197">
                  <c:v>130.37508704773299</c:v>
                </c:pt>
                <c:pt idx="198">
                  <c:v>130.40789065891801</c:v>
                </c:pt>
                <c:pt idx="199">
                  <c:v>130.44091076154101</c:v>
                </c:pt>
                <c:pt idx="200">
                  <c:v>130.474139705211</c:v>
                </c:pt>
                <c:pt idx="201">
                  <c:v>130.507569783484</c:v>
                </c:pt>
                <c:pt idx="202">
                  <c:v>130.54119323823599</c:v>
                </c:pt>
                <c:pt idx="203">
                  <c:v>130.57500226267999</c:v>
                </c:pt>
                <c:pt idx="204">
                  <c:v>130.608989003012</c:v>
                </c:pt>
                <c:pt idx="205">
                  <c:v>130.64314555851101</c:v>
                </c:pt>
                <c:pt idx="206">
                  <c:v>130.67746398018701</c:v>
                </c:pt>
                <c:pt idx="207">
                  <c:v>130.71193626831399</c:v>
                </c:pt>
                <c:pt idx="208">
                  <c:v>130.74655436825401</c:v>
                </c:pt>
                <c:pt idx="209">
                  <c:v>130.781310165229</c:v>
                </c:pt>
                <c:pt idx="210">
                  <c:v>130.81619547826301</c:v>
                </c:pt>
                <c:pt idx="211">
                  <c:v>130.85120205334599</c:v>
                </c:pt>
                <c:pt idx="212">
                  <c:v>130.88632155597799</c:v>
                </c:pt>
                <c:pt idx="213">
                  <c:v>130.92154556324701</c:v>
                </c:pt>
                <c:pt idx="214">
                  <c:v>130.956865555587</c:v>
                </c:pt>
                <c:pt idx="215">
                  <c:v>130.99227290833201</c:v>
                </c:pt>
                <c:pt idx="216">
                  <c:v>131.02775888321801</c:v>
                </c:pt>
                <c:pt idx="217">
                  <c:v>131.063314619941</c:v>
                </c:pt>
                <c:pt idx="218">
                  <c:v>131.09893112788899</c:v>
                </c:pt>
                <c:pt idx="219">
                  <c:v>131.13459927816999</c:v>
                </c:pt>
                <c:pt idx="220">
                  <c:v>131.17030979599301</c:v>
                </c:pt>
                <c:pt idx="221">
                  <c:v>131.20605325347799</c:v>
                </c:pt>
                <c:pt idx="222">
                  <c:v>131.24182006295499</c:v>
                </c:pt>
                <c:pt idx="223">
                  <c:v>131.27760047087199</c:v>
                </c:pt>
                <c:pt idx="224">
                  <c:v>131.313384552336</c:v>
                </c:pt>
                <c:pt idx="225">
                  <c:v>131.34916220628099</c:v>
                </c:pt>
                <c:pt idx="226">
                  <c:v>131.38492315139899</c:v>
                </c:pt>
                <c:pt idx="227">
                  <c:v>131.42065692281901</c:v>
                </c:pt>
                <c:pt idx="228">
                  <c:v>131.456352869526</c:v>
                </c:pt>
                <c:pt idx="229">
                  <c:v>131.49200015267499</c:v>
                </c:pt>
                <c:pt idx="230">
                  <c:v>131.527587744675</c:v>
                </c:pt>
                <c:pt idx="231">
                  <c:v>131.56310442916401</c:v>
                </c:pt>
                <c:pt idx="232">
                  <c:v>131.598538801854</c:v>
                </c:pt>
                <c:pt idx="233">
                  <c:v>131.63387927226799</c:v>
                </c:pt>
                <c:pt idx="234">
                  <c:v>131.669114066388</c:v>
                </c:pt>
                <c:pt idx="235">
                  <c:v>131.704231230266</c:v>
                </c:pt>
                <c:pt idx="236">
                  <c:v>131.739218634482</c:v>
                </c:pt>
                <c:pt idx="237">
                  <c:v>131.774063979614</c:v>
                </c:pt>
                <c:pt idx="238">
                  <c:v>131.80875480259601</c:v>
                </c:pt>
                <c:pt idx="239">
                  <c:v>131.84327848404001</c:v>
                </c:pt>
                <c:pt idx="240">
                  <c:v>131.87762225650499</c:v>
                </c:pt>
                <c:pt idx="241">
                  <c:v>131.911773213906</c:v>
                </c:pt>
                <c:pt idx="242">
                  <c:v>131.945718321529</c:v>
                </c:pt>
                <c:pt idx="243">
                  <c:v>131.97944442699401</c:v>
                </c:pt>
                <c:pt idx="244">
                  <c:v>132.012938272247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A-43BB-86EB-EA879C60EB56}"/>
            </c:ext>
          </c:extLst>
        </c:ser>
        <c:ser>
          <c:idx val="4"/>
          <c:order val="4"/>
          <c:tx>
            <c:strRef>
              <c:f>Moisture!$AW$3:$AW$4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Moisture!$AR$5:$AR$249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Moisture!$AW$5:$AW$249</c:f>
              <c:numCache>
                <c:formatCode>General</c:formatCode>
                <c:ptCount val="245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62.442342637722902</c:v>
                </c:pt>
                <c:pt idx="15">
                  <c:v>63.463074189157901</c:v>
                </c:pt>
                <c:pt idx="16">
                  <c:v>64.707763367998197</c:v>
                </c:pt>
                <c:pt idx="17">
                  <c:v>65.866419580655005</c:v>
                </c:pt>
                <c:pt idx="18">
                  <c:v>66.949998122793502</c:v>
                </c:pt>
                <c:pt idx="19">
                  <c:v>67.968126308283104</c:v>
                </c:pt>
                <c:pt idx="20">
                  <c:v>68.929203423371703</c:v>
                </c:pt>
                <c:pt idx="21">
                  <c:v>69.840531018294399</c:v>
                </c:pt>
                <c:pt idx="22">
                  <c:v>70.7084489170675</c:v>
                </c:pt>
                <c:pt idx="23">
                  <c:v>71.538461404340794</c:v>
                </c:pt>
                <c:pt idx="24">
                  <c:v>72.335347616666795</c:v>
                </c:pt>
                <c:pt idx="25">
                  <c:v>73.103255650686606</c:v>
                </c:pt>
                <c:pt idx="26">
                  <c:v>73.845782206608106</c:v>
                </c:pt>
                <c:pt idx="27">
                  <c:v>74.566040187247694</c:v>
                </c:pt>
                <c:pt idx="28">
                  <c:v>75.2667165400632</c:v>
                </c:pt>
                <c:pt idx="29">
                  <c:v>75.950122255947605</c:v>
                </c:pt>
                <c:pt idx="30">
                  <c:v>76.618236038876006</c:v>
                </c:pt>
                <c:pt idx="31">
                  <c:v>77.272742812214304</c:v>
                </c:pt>
                <c:pt idx="32">
                  <c:v>77.915067948482999</c:v>
                </c:pt>
                <c:pt idx="33">
                  <c:v>78.546407895183407</c:v>
                </c:pt>
                <c:pt idx="34">
                  <c:v>79.167757708686807</c:v>
                </c:pt>
                <c:pt idx="35">
                  <c:v>79.779935889001493</c:v>
                </c:pt>
                <c:pt idx="36">
                  <c:v>80.3836068214124</c:v>
                </c:pt>
                <c:pt idx="37">
                  <c:v>80.979301067349297</c:v>
                </c:pt>
                <c:pt idx="38">
                  <c:v>81.567433701279001</c:v>
                </c:pt>
                <c:pt idx="39">
                  <c:v>82.148320857399995</c:v>
                </c:pt>
                <c:pt idx="40">
                  <c:v>82.722194626589598</c:v>
                </c:pt>
                <c:pt idx="41">
                  <c:v>83.289216427227203</c:v>
                </c:pt>
                <c:pt idx="42">
                  <c:v>83.849488961527101</c:v>
                </c:pt>
                <c:pt idx="43">
                  <c:v>84.403066860408302</c:v>
                </c:pt>
                <c:pt idx="44">
                  <c:v>84.949966113506704</c:v>
                </c:pt>
                <c:pt idx="45">
                  <c:v>85.490172375904194</c:v>
                </c:pt>
                <c:pt idx="46">
                  <c:v>86.023648239005396</c:v>
                </c:pt>
                <c:pt idx="47">
                  <c:v>86.550339549515002</c:v>
                </c:pt>
                <c:pt idx="48">
                  <c:v>87.070180856892804</c:v>
                </c:pt>
                <c:pt idx="49">
                  <c:v>87.583100066549306</c:v>
                </c:pt>
                <c:pt idx="50">
                  <c:v>88.089022372355103</c:v>
                </c:pt>
                <c:pt idx="51">
                  <c:v>88.587873766779794</c:v>
                </c:pt>
                <c:pt idx="52">
                  <c:v>89.079583186266504</c:v>
                </c:pt>
                <c:pt idx="53">
                  <c:v>89.564085064298297</c:v>
                </c:pt>
                <c:pt idx="54">
                  <c:v>90.041320970558502</c:v>
                </c:pt>
                <c:pt idx="55">
                  <c:v>90.511240969099205</c:v>
                </c:pt>
                <c:pt idx="56">
                  <c:v>90.973804567116005</c:v>
                </c:pt>
                <c:pt idx="57">
                  <c:v>91.428981353707201</c:v>
                </c:pt>
                <c:pt idx="58">
                  <c:v>91.876751373665499</c:v>
                </c:pt>
                <c:pt idx="59">
                  <c:v>92.317105276422097</c:v>
                </c:pt>
                <c:pt idx="60">
                  <c:v>92.750044276183601</c:v>
                </c:pt>
                <c:pt idx="61">
                  <c:v>93.175579955464897</c:v>
                </c:pt>
                <c:pt idx="62">
                  <c:v>93.593733940822403</c:v>
                </c:pt>
                <c:pt idx="63">
                  <c:v>94.004537476401197</c:v>
                </c:pt>
                <c:pt idx="64">
                  <c:v>94.408030918039799</c:v>
                </c:pt>
                <c:pt idx="65">
                  <c:v>94.8042631677841</c:v>
                </c:pt>
                <c:pt idx="66">
                  <c:v>95.193291066369497</c:v>
                </c:pt>
                <c:pt idx="67">
                  <c:v>95.575178758597701</c:v>
                </c:pt>
                <c:pt idx="68">
                  <c:v>95.949997044646693</c:v>
                </c:pt>
                <c:pt idx="69">
                  <c:v>96.317822728231604</c:v>
                </c:pt>
                <c:pt idx="70">
                  <c:v>96.678737970742205</c:v>
                </c:pt>
                <c:pt idx="71">
                  <c:v>97.032829659048602</c:v>
                </c:pt>
                <c:pt idx="72">
                  <c:v>97.380188793026207</c:v>
                </c:pt>
                <c:pt idx="73">
                  <c:v>97.720909897809605</c:v>
                </c:pt>
                <c:pt idx="74">
                  <c:v>98.055090464477701</c:v>
                </c:pt>
                <c:pt idx="75">
                  <c:v>98.382830421967995</c:v>
                </c:pt>
                <c:pt idx="76">
                  <c:v>98.704231642249795</c:v>
                </c:pt>
                <c:pt idx="77">
                  <c:v>99.0193974798608</c:v>
                </c:pt>
                <c:pt idx="78">
                  <c:v>99.328432346514603</c:v>
                </c:pt>
                <c:pt idx="79">
                  <c:v>99.631441320778407</c:v>
                </c:pt>
                <c:pt idx="80">
                  <c:v>99.928529792466605</c:v>
                </c:pt>
                <c:pt idx="81">
                  <c:v>100.219803141055</c:v>
                </c:pt>
                <c:pt idx="82">
                  <c:v>100.505366446972</c:v>
                </c:pt>
                <c:pt idx="83">
                  <c:v>100.785324234615</c:v>
                </c:pt>
                <c:pt idx="84">
                  <c:v>101.059780245626</c:v>
                </c:pt>
                <c:pt idx="85">
                  <c:v>101.328837240753</c:v>
                </c:pt>
                <c:pt idx="86">
                  <c:v>101.592596828795</c:v>
                </c:pt>
                <c:pt idx="87">
                  <c:v>101.851159320704</c:v>
                </c:pt>
                <c:pt idx="88">
                  <c:v>102.10462360723</c:v>
                </c:pt>
                <c:pt idx="89">
                  <c:v>102.35308705830001</c:v>
                </c:pt>
                <c:pt idx="90">
                  <c:v>102.596645442373</c:v>
                </c:pt>
                <c:pt idx="91">
                  <c:v>102.835392864078</c:v>
                </c:pt>
                <c:pt idx="92">
                  <c:v>103.06942171839501</c:v>
                </c:pt>
                <c:pt idx="93">
                  <c:v>103.29882265988699</c:v>
                </c:pt>
                <c:pt idx="94">
                  <c:v>103.52368458534499</c:v>
                </c:pt>
                <c:pt idx="95">
                  <c:v>103.74409462846199</c:v>
                </c:pt>
                <c:pt idx="96">
                  <c:v>103.96013816502099</c:v>
                </c:pt>
                <c:pt idx="97">
                  <c:v>104.171898827443</c:v>
                </c:pt>
                <c:pt idx="98">
                  <c:v>104.379458527365</c:v>
                </c:pt>
                <c:pt idx="99">
                  <c:v>104.582897485049</c:v>
                </c:pt>
                <c:pt idx="100">
                  <c:v>104.78229426475001</c:v>
                </c:pt>
                <c:pt idx="101">
                  <c:v>104.97772581482501</c:v>
                </c:pt>
                <c:pt idx="102">
                  <c:v>105.169267511878</c:v>
                </c:pt>
                <c:pt idx="103">
                  <c:v>105.356993207984</c:v>
                </c:pt>
                <c:pt idx="104">
                  <c:v>105.540975280277</c:v>
                </c:pt>
                <c:pt idx="105">
                  <c:v>105.721284682259</c:v>
                </c:pt>
                <c:pt idx="106">
                  <c:v>105.897990996123</c:v>
                </c:pt>
                <c:pt idx="107">
                  <c:v>106.071162485637</c:v>
                </c:pt>
                <c:pt idx="108">
                  <c:v>106.24086614897</c:v>
                </c:pt>
                <c:pt idx="109">
                  <c:v>106.40716777118099</c:v>
                </c:pt>
                <c:pt idx="110">
                  <c:v>106.570131975869</c:v>
                </c:pt>
                <c:pt idx="111">
                  <c:v>106.72982227567201</c:v>
                </c:pt>
                <c:pt idx="112">
                  <c:v>106.886301121329</c:v>
                </c:pt>
                <c:pt idx="113">
                  <c:v>107.039503835174</c:v>
                </c:pt>
                <c:pt idx="114">
                  <c:v>107.18937205587601</c:v>
                </c:pt>
                <c:pt idx="115">
                  <c:v>107.33595128933401</c:v>
                </c:pt>
                <c:pt idx="116">
                  <c:v>107.479310807917</c:v>
                </c:pt>
                <c:pt idx="117">
                  <c:v>107.61951862574701</c:v>
                </c:pt>
                <c:pt idx="118">
                  <c:v>107.75664158799</c:v>
                </c:pt>
                <c:pt idx="119">
                  <c:v>107.89074544225799</c:v>
                </c:pt>
                <c:pt idx="120">
                  <c:v>108.021894895854</c:v>
                </c:pt>
                <c:pt idx="121">
                  <c:v>108.150153661963</c:v>
                </c:pt>
                <c:pt idx="122">
                  <c:v>108.27558449705</c:v>
                </c:pt>
                <c:pt idx="123">
                  <c:v>108.39824923152</c:v>
                </c:pt>
                <c:pt idx="124">
                  <c:v>108.518208794993</c:v>
                </c:pt>
                <c:pt idx="125">
                  <c:v>108.635523237474</c:v>
                </c:pt>
                <c:pt idx="126">
                  <c:v>108.75025174725501</c:v>
                </c:pt>
                <c:pt idx="127">
                  <c:v>108.862452666305</c:v>
                </c:pt>
                <c:pt idx="128">
                  <c:v>108.97218350371099</c:v>
                </c:pt>
                <c:pt idx="129">
                  <c:v>109.079500947432</c:v>
                </c:pt>
                <c:pt idx="130">
                  <c:v>109.184460874902</c:v>
                </c:pt>
                <c:pt idx="131">
                  <c:v>109.287118362499</c:v>
                </c:pt>
                <c:pt idx="132">
                  <c:v>109.387527694173</c:v>
                </c:pt>
                <c:pt idx="133">
                  <c:v>109.48574236933599</c:v>
                </c:pt>
                <c:pt idx="134">
                  <c:v>109.58181511010601</c:v>
                </c:pt>
                <c:pt idx="135">
                  <c:v>109.675797867958</c:v>
                </c:pt>
                <c:pt idx="136">
                  <c:v>109.767741829825</c:v>
                </c:pt>
                <c:pt idx="137">
                  <c:v>109.85769742372899</c:v>
                </c:pt>
                <c:pt idx="138">
                  <c:v>109.94571432393499</c:v>
                </c:pt>
                <c:pt idx="139">
                  <c:v>110.031841455635</c:v>
                </c:pt>
                <c:pt idx="140">
                  <c:v>110.116126999256</c:v>
                </c:pt>
                <c:pt idx="141">
                  <c:v>110.198618394343</c:v>
                </c:pt>
                <c:pt idx="142">
                  <c:v>110.27936234309099</c:v>
                </c:pt>
                <c:pt idx="143">
                  <c:v>110.358404813517</c:v>
                </c:pt>
                <c:pt idx="144">
                  <c:v>110.435791042359</c:v>
                </c:pt>
                <c:pt idx="145">
                  <c:v>110.511565537607</c:v>
                </c:pt>
                <c:pt idx="146">
                  <c:v>110.585772080849</c:v>
                </c:pt>
                <c:pt idx="147">
                  <c:v>110.65845372933001</c:v>
                </c:pt>
                <c:pt idx="148">
                  <c:v>110.729652817831</c:v>
                </c:pt>
                <c:pt idx="149">
                  <c:v>110.79941096042199</c:v>
                </c:pt>
                <c:pt idx="150">
                  <c:v>110.867769052006</c:v>
                </c:pt>
                <c:pt idx="151">
                  <c:v>110.93476726983801</c:v>
                </c:pt>
                <c:pt idx="152">
                  <c:v>111.000445074929</c:v>
                </c:pt>
                <c:pt idx="153">
                  <c:v>111.06484121345601</c:v>
                </c:pt>
                <c:pt idx="154">
                  <c:v>111.127993718133</c:v>
                </c:pt>
                <c:pt idx="155">
                  <c:v>111.18993990960401</c:v>
                </c:pt>
                <c:pt idx="156">
                  <c:v>111.250716397917</c:v>
                </c:pt>
                <c:pt idx="157">
                  <c:v>111.310359084024</c:v>
                </c:pt>
                <c:pt idx="158">
                  <c:v>111.36890316142301</c:v>
                </c:pt>
                <c:pt idx="159">
                  <c:v>111.426383117912</c:v>
                </c:pt>
                <c:pt idx="160">
                  <c:v>111.48283273745101</c:v>
                </c:pt>
                <c:pt idx="161">
                  <c:v>111.538285102191</c:v>
                </c:pt>
                <c:pt idx="162">
                  <c:v>111.59277259469999</c:v>
                </c:pt>
                <c:pt idx="163">
                  <c:v>111.646326900283</c:v>
                </c:pt>
                <c:pt idx="164">
                  <c:v>111.69897900958</c:v>
                </c:pt>
                <c:pt idx="165">
                  <c:v>111.750759221313</c:v>
                </c:pt>
                <c:pt idx="166">
                  <c:v>111.801697145202</c:v>
                </c:pt>
                <c:pt idx="167">
                  <c:v>111.851821705125</c:v>
                </c:pt>
                <c:pt idx="168">
                  <c:v>111.90116114242601</c:v>
                </c:pt>
                <c:pt idx="169">
                  <c:v>111.949743019454</c:v>
                </c:pt>
                <c:pt idx="170">
                  <c:v>111.99759422327701</c:v>
                </c:pt>
                <c:pt idx="171">
                  <c:v>112.04474096957701</c:v>
                </c:pt>
                <c:pt idx="172">
                  <c:v>112.09120880668701</c:v>
                </c:pt>
                <c:pt idx="173">
                  <c:v>112.137022619847</c:v>
                </c:pt>
                <c:pt idx="174">
                  <c:v>112.182206635593</c:v>
                </c:pt>
                <c:pt idx="175">
                  <c:v>112.226784426259</c:v>
                </c:pt>
                <c:pt idx="176">
                  <c:v>112.270778914682</c:v>
                </c:pt>
                <c:pt idx="177">
                  <c:v>112.314212378962</c:v>
                </c:pt>
                <c:pt idx="178">
                  <c:v>112.357106457363</c:v>
                </c:pt>
                <c:pt idx="179">
                  <c:v>112.399482153276</c:v>
                </c:pt>
                <c:pt idx="180">
                  <c:v>112.44135984032999</c:v>
                </c:pt>
                <c:pt idx="181">
                  <c:v>112.48275926746901</c:v>
                </c:pt>
                <c:pt idx="182">
                  <c:v>112.523699564162</c:v>
                </c:pt>
                <c:pt idx="183">
                  <c:v>112.564199245593</c:v>
                </c:pt>
                <c:pt idx="184">
                  <c:v>112.60427621792</c:v>
                </c:pt>
                <c:pt idx="185">
                  <c:v>112.64394778353</c:v>
                </c:pt>
                <c:pt idx="186">
                  <c:v>112.68335146165001</c:v>
                </c:pt>
                <c:pt idx="187">
                  <c:v>112.72273644703</c:v>
                </c:pt>
                <c:pt idx="188">
                  <c:v>112.76221390942599</c:v>
                </c:pt>
                <c:pt idx="189">
                  <c:v>112.801780891676</c:v>
                </c:pt>
                <c:pt idx="190">
                  <c:v>112.841433787163</c:v>
                </c:pt>
                <c:pt idx="191">
                  <c:v>112.881169086276</c:v>
                </c:pt>
                <c:pt idx="192">
                  <c:v>112.92098330790201</c:v>
                </c:pt>
                <c:pt idx="193">
                  <c:v>112.960872953482</c:v>
                </c:pt>
                <c:pt idx="194">
                  <c:v>113.000834060025</c:v>
                </c:pt>
                <c:pt idx="195">
                  <c:v>113.04086349398101</c:v>
                </c:pt>
                <c:pt idx="196">
                  <c:v>113.08095758857399</c:v>
                </c:pt>
                <c:pt idx="197">
                  <c:v>113.121112576835</c:v>
                </c:pt>
                <c:pt idx="198">
                  <c:v>113.161324617525</c:v>
                </c:pt>
                <c:pt idx="199">
                  <c:v>113.201589373529</c:v>
                </c:pt>
                <c:pt idx="200">
                  <c:v>113.241903344208</c:v>
                </c:pt>
                <c:pt idx="201">
                  <c:v>113.28226249592601</c:v>
                </c:pt>
                <c:pt idx="202">
                  <c:v>113.322662707012</c:v>
                </c:pt>
                <c:pt idx="203">
                  <c:v>113.363099794992</c:v>
                </c:pt>
                <c:pt idx="204">
                  <c:v>113.403569516403</c:v>
                </c:pt>
                <c:pt idx="205">
                  <c:v>113.444067565522</c:v>
                </c:pt>
                <c:pt idx="206">
                  <c:v>113.484589571971</c:v>
                </c:pt>
                <c:pt idx="207">
                  <c:v>113.525131097065</c:v>
                </c:pt>
                <c:pt idx="208">
                  <c:v>113.565687629021</c:v>
                </c:pt>
                <c:pt idx="209">
                  <c:v>113.606254577068</c:v>
                </c:pt>
                <c:pt idx="210">
                  <c:v>113.646827264669</c:v>
                </c:pt>
                <c:pt idx="211">
                  <c:v>113.687400921875</c:v>
                </c:pt>
                <c:pt idx="212">
                  <c:v>113.727970677017</c:v>
                </c:pt>
                <c:pt idx="213">
                  <c:v>113.76853154784899</c:v>
                </c:pt>
                <c:pt idx="214">
                  <c:v>113.809078432337</c:v>
                </c:pt>
                <c:pt idx="215">
                  <c:v>113.84960609916</c:v>
                </c:pt>
                <c:pt idx="216">
                  <c:v>113.890099028631</c:v>
                </c:pt>
                <c:pt idx="217">
                  <c:v>113.930561903268</c:v>
                </c:pt>
                <c:pt idx="218">
                  <c:v>113.97098956168399</c:v>
                </c:pt>
                <c:pt idx="219">
                  <c:v>114.011376157115</c:v>
                </c:pt>
                <c:pt idx="220">
                  <c:v>114.051715640073</c:v>
                </c:pt>
                <c:pt idx="221">
                  <c:v>114.092001776148</c:v>
                </c:pt>
                <c:pt idx="222">
                  <c:v>114.13222813856299</c:v>
                </c:pt>
                <c:pt idx="223">
                  <c:v>114.172388101172</c:v>
                </c:pt>
                <c:pt idx="224">
                  <c:v>114.212474831987</c:v>
                </c:pt>
                <c:pt idx="225">
                  <c:v>114.252481287153</c:v>
                </c:pt>
                <c:pt idx="226">
                  <c:v>114.29240020544501</c:v>
                </c:pt>
                <c:pt idx="227">
                  <c:v>114.332224547338</c:v>
                </c:pt>
                <c:pt idx="228">
                  <c:v>114.371945674816</c:v>
                </c:pt>
                <c:pt idx="229">
                  <c:v>114.411556115921</c:v>
                </c:pt>
                <c:pt idx="230">
                  <c:v>114.451047724544</c:v>
                </c:pt>
                <c:pt idx="231">
                  <c:v>114.49041209684199</c:v>
                </c:pt>
                <c:pt idx="232">
                  <c:v>114.52964059603001</c:v>
                </c:pt>
                <c:pt idx="233">
                  <c:v>114.568724352526</c:v>
                </c:pt>
                <c:pt idx="234">
                  <c:v>114.60765426509001</c:v>
                </c:pt>
                <c:pt idx="235">
                  <c:v>114.64642100288999</c:v>
                </c:pt>
                <c:pt idx="236">
                  <c:v>114.685015008562</c:v>
                </c:pt>
                <c:pt idx="237">
                  <c:v>114.723426502281</c:v>
                </c:pt>
                <c:pt idx="238">
                  <c:v>114.761645486731</c:v>
                </c:pt>
                <c:pt idx="239">
                  <c:v>114.79966175314701</c:v>
                </c:pt>
                <c:pt idx="240">
                  <c:v>114.83746488808499</c:v>
                </c:pt>
                <c:pt idx="241">
                  <c:v>114.87504473228699</c:v>
                </c:pt>
                <c:pt idx="242">
                  <c:v>114.912389544804</c:v>
                </c:pt>
                <c:pt idx="243">
                  <c:v>114.949488823311</c:v>
                </c:pt>
                <c:pt idx="244">
                  <c:v>114.986331448596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AA-43BB-86EB-EA879C60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69912"/>
        <c:axId val="501268472"/>
      </c:lineChart>
      <c:catAx>
        <c:axId val="50126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8472"/>
        <c:crosses val="autoZero"/>
        <c:auto val="1"/>
        <c:lblAlgn val="ctr"/>
        <c:lblOffset val="100"/>
        <c:noMultiLvlLbl val="0"/>
      </c:catAx>
      <c:valAx>
        <c:axId val="5012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Moisture!$Q$4</c:f>
              <c:strCache>
                <c:ptCount val="1"/>
                <c:pt idx="0">
                  <c:v>5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Moisture!$Q$5:$Q$119</c:f>
              <c:numCache>
                <c:formatCode>General</c:formatCode>
                <c:ptCount val="115"/>
                <c:pt idx="0">
                  <c:v>0.41335941723035602</c:v>
                </c:pt>
                <c:pt idx="1">
                  <c:v>0.413263967274695</c:v>
                </c:pt>
                <c:pt idx="2">
                  <c:v>0.41316908769754501</c:v>
                </c:pt>
                <c:pt idx="3">
                  <c:v>0.413074816361094</c:v>
                </c:pt>
                <c:pt idx="4">
                  <c:v>0.41298118232125502</c:v>
                </c:pt>
                <c:pt idx="5">
                  <c:v>0.41288820732051801</c:v>
                </c:pt>
                <c:pt idx="6">
                  <c:v>0.412795907076492</c:v>
                </c:pt>
                <c:pt idx="7">
                  <c:v>0.41270429238379902</c:v>
                </c:pt>
                <c:pt idx="8">
                  <c:v>0.41261337004936999</c:v>
                </c:pt>
                <c:pt idx="9">
                  <c:v>0.41252314367996901</c:v>
                </c:pt>
                <c:pt idx="10">
                  <c:v>0.41243361434616099</c:v>
                </c:pt>
                <c:pt idx="11">
                  <c:v>0.41234478113631701</c:v>
                </c:pt>
                <c:pt idx="12">
                  <c:v>0.41225664161055597</c:v>
                </c:pt>
                <c:pt idx="13">
                  <c:v>0.412169192144759</c:v>
                </c:pt>
                <c:pt idx="14">
                  <c:v>0.41208242820237601</c:v>
                </c:pt>
                <c:pt idx="15">
                  <c:v>0.411996344727734</c:v>
                </c:pt>
                <c:pt idx="16">
                  <c:v>0.41191093629299602</c:v>
                </c:pt>
                <c:pt idx="17">
                  <c:v>0.41182619723932601</c:v>
                </c:pt>
                <c:pt idx="18">
                  <c:v>0.41174212179599501</c:v>
                </c:pt>
                <c:pt idx="19">
                  <c:v>0.41165870417531503</c:v>
                </c:pt>
                <c:pt idx="20">
                  <c:v>0.41157593864241698</c:v>
                </c:pt>
                <c:pt idx="21">
                  <c:v>0.41149381956898801</c:v>
                </c:pt>
                <c:pt idx="22">
                  <c:v>0.41141234146649103</c:v>
                </c:pt>
                <c:pt idx="23">
                  <c:v>0.41133149900893901</c:v>
                </c:pt>
                <c:pt idx="24">
                  <c:v>0.41125128704498398</c:v>
                </c:pt>
                <c:pt idx="25">
                  <c:v>0.41117170060172498</c:v>
                </c:pt>
                <c:pt idx="26">
                  <c:v>0.411092734877604</c:v>
                </c:pt>
                <c:pt idx="27">
                  <c:v>0.41101438524292899</c:v>
                </c:pt>
                <c:pt idx="28">
                  <c:v>0.41093664722844098</c:v>
                </c:pt>
                <c:pt idx="29">
                  <c:v>0.41085951649635399</c:v>
                </c:pt>
                <c:pt idx="30">
                  <c:v>0.41078298883873698</c:v>
                </c:pt>
                <c:pt idx="31">
                  <c:v>0.41070706241435401</c:v>
                </c:pt>
                <c:pt idx="32">
                  <c:v>0.41063174408560099</c:v>
                </c:pt>
                <c:pt idx="33">
                  <c:v>0.410557030048391</c:v>
                </c:pt>
                <c:pt idx="34">
                  <c:v>0.41048291518146901</c:v>
                </c:pt>
                <c:pt idx="35">
                  <c:v>0.41040939476468602</c:v>
                </c:pt>
                <c:pt idx="36">
                  <c:v>0.41033646430835902</c:v>
                </c:pt>
                <c:pt idx="37">
                  <c:v>0.41026411943706997</c:v>
                </c:pt>
                <c:pt idx="38">
                  <c:v>0.41019235582355601</c:v>
                </c:pt>
                <c:pt idx="39">
                  <c:v>0.41012116914389402</c:v>
                </c:pt>
                <c:pt idx="40">
                  <c:v>0.41005055504511501</c:v>
                </c:pt>
                <c:pt idx="41">
                  <c:v>0.40998050908531197</c:v>
                </c:pt>
                <c:pt idx="42">
                  <c:v>0.40991102672381002</c:v>
                </c:pt>
                <c:pt idx="43">
                  <c:v>0.40984210327096698</c:v>
                </c:pt>
                <c:pt idx="44">
                  <c:v>0.40977373403447698</c:v>
                </c:pt>
                <c:pt idx="45">
                  <c:v>0.40970591419990499</c:v>
                </c:pt>
                <c:pt idx="46">
                  <c:v>0.40963863881659701</c:v>
                </c:pt>
                <c:pt idx="47">
                  <c:v>0.40957190278189898</c:v>
                </c:pt>
                <c:pt idx="48">
                  <c:v>0.40950570083205101</c:v>
                </c:pt>
                <c:pt idx="49">
                  <c:v>0.40944002752969599</c:v>
                </c:pt>
                <c:pt idx="50">
                  <c:v>0.409374877255967</c:v>
                </c:pt>
                <c:pt idx="51">
                  <c:v>0.409310235498275</c:v>
                </c:pt>
                <c:pt idx="52">
                  <c:v>0.40924611073095502</c:v>
                </c:pt>
                <c:pt idx="53">
                  <c:v>0.40918249244099197</c:v>
                </c:pt>
                <c:pt idx="54">
                  <c:v>0.40911937346355098</c:v>
                </c:pt>
                <c:pt idx="55">
                  <c:v>0.40905674685462401</c:v>
                </c:pt>
                <c:pt idx="56">
                  <c:v>0.40899460558709699</c:v>
                </c:pt>
                <c:pt idx="57">
                  <c:v>0.40893294247304901</c:v>
                </c:pt>
                <c:pt idx="58">
                  <c:v>0.40887175013202798</c:v>
                </c:pt>
                <c:pt idx="59">
                  <c:v>0.408811020972221</c:v>
                </c:pt>
                <c:pt idx="60">
                  <c:v>0.40875074717978699</c:v>
                </c:pt>
                <c:pt idx="61">
                  <c:v>0.40869092071225699</c:v>
                </c:pt>
                <c:pt idx="62">
                  <c:v>0.40863153329546598</c:v>
                </c:pt>
                <c:pt idx="63">
                  <c:v>0.40857257642151801</c:v>
                </c:pt>
                <c:pt idx="64">
                  <c:v>0.40851404134584202</c:v>
                </c:pt>
                <c:pt idx="65">
                  <c:v>0.40845591908826001</c:v>
                </c:pt>
                <c:pt idx="66">
                  <c:v>0.40839820043398201</c:v>
                </c:pt>
                <c:pt idx="67">
                  <c:v>0.40834087593207902</c:v>
                </c:pt>
                <c:pt idx="68">
                  <c:v>0.40828393590137102</c:v>
                </c:pt>
                <c:pt idx="69">
                  <c:v>0.40822737042927998</c:v>
                </c:pt>
                <c:pt idx="70">
                  <c:v>0.40817116937465903</c:v>
                </c:pt>
                <c:pt idx="71">
                  <c:v>0.40811532237484599</c:v>
                </c:pt>
                <c:pt idx="72">
                  <c:v>0.40805981885063702</c:v>
                </c:pt>
                <c:pt idx="73">
                  <c:v>0.40800464800647301</c:v>
                </c:pt>
                <c:pt idx="74">
                  <c:v>0.40794979883839599</c:v>
                </c:pt>
                <c:pt idx="75">
                  <c:v>0.40789526013834898</c:v>
                </c:pt>
                <c:pt idx="76">
                  <c:v>0.40784102050207899</c:v>
                </c:pt>
                <c:pt idx="77">
                  <c:v>0.40778706833439599</c:v>
                </c:pt>
                <c:pt idx="78">
                  <c:v>0.40773339187073299</c:v>
                </c:pt>
                <c:pt idx="79">
                  <c:v>0.40767998269655598</c:v>
                </c:pt>
                <c:pt idx="80">
                  <c:v>0.40762683066533001</c:v>
                </c:pt>
                <c:pt idx="81">
                  <c:v>0.40757392274522802</c:v>
                </c:pt>
                <c:pt idx="82">
                  <c:v>0.407521246140227</c:v>
                </c:pt>
                <c:pt idx="83">
                  <c:v>0.40746878805633902</c:v>
                </c:pt>
                <c:pt idx="84">
                  <c:v>0.40741653563710301</c:v>
                </c:pt>
                <c:pt idx="85">
                  <c:v>0.40736447595029002</c:v>
                </c:pt>
                <c:pt idx="86">
                  <c:v>0.40731259598032199</c:v>
                </c:pt>
                <c:pt idx="87">
                  <c:v>0.40726088263431998</c:v>
                </c:pt>
                <c:pt idx="88">
                  <c:v>0.40720932274981197</c:v>
                </c:pt>
                <c:pt idx="89">
                  <c:v>0.40715790310107902</c:v>
                </c:pt>
                <c:pt idx="90">
                  <c:v>0.40710661041061402</c:v>
                </c:pt>
                <c:pt idx="91">
                  <c:v>0.407055431361589</c:v>
                </c:pt>
                <c:pt idx="92">
                  <c:v>0.407004352608347</c:v>
                </c:pt>
                <c:pt idx="93">
                  <c:v>0.40695336078924499</c:v>
                </c:pt>
                <c:pt idx="94">
                  <c:v>0.40690244253857799</c:v>
                </c:pt>
                <c:pt idx="95">
                  <c:v>0.406851584500312</c:v>
                </c:pt>
                <c:pt idx="96">
                  <c:v>0.40680077334154202</c:v>
                </c:pt>
                <c:pt idx="97">
                  <c:v>0.406749995765117</c:v>
                </c:pt>
                <c:pt idx="98">
                  <c:v>0.40669923852488998</c:v>
                </c:pt>
                <c:pt idx="99">
                  <c:v>0.406648488436049</c:v>
                </c:pt>
                <c:pt idx="100">
                  <c:v>0.40659773239265901</c:v>
                </c:pt>
                <c:pt idx="101">
                  <c:v>0.40654695737869601</c:v>
                </c:pt>
                <c:pt idx="102">
                  <c:v>0.40649615048190602</c:v>
                </c:pt>
                <c:pt idx="103">
                  <c:v>0.406445298909412</c:v>
                </c:pt>
                <c:pt idx="104">
                  <c:v>0.40639438999907301</c:v>
                </c:pt>
                <c:pt idx="105">
                  <c:v>0.406343411234176</c:v>
                </c:pt>
                <c:pt idx="106">
                  <c:v>0.40629235025511301</c:v>
                </c:pt>
                <c:pt idx="107">
                  <c:v>0.40624119487492799</c:v>
                </c:pt>
                <c:pt idx="108">
                  <c:v>0.40618993308904799</c:v>
                </c:pt>
                <c:pt idx="109">
                  <c:v>0.40613855309081398</c:v>
                </c:pt>
                <c:pt idx="110">
                  <c:v>0.40608704328178302</c:v>
                </c:pt>
                <c:pt idx="111">
                  <c:v>0.40603539228415497</c:v>
                </c:pt>
                <c:pt idx="112">
                  <c:v>0.40598358895244302</c:v>
                </c:pt>
                <c:pt idx="113">
                  <c:v>0.405931622380169</c:v>
                </c:pt>
                <c:pt idx="114">
                  <c:v>0.40587948199905799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5-4B96-8FED-34B4AF55CDE6}"/>
            </c:ext>
          </c:extLst>
        </c:ser>
        <c:ser>
          <c:idx val="1"/>
          <c:order val="1"/>
          <c:tx>
            <c:strRef>
              <c:f>Moisture!$R$4</c:f>
              <c:strCache>
                <c:ptCount val="1"/>
                <c:pt idx="0">
                  <c:v>5.5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Moisture!$R$5:$R$119</c:f>
              <c:numCache>
                <c:formatCode>General</c:formatCode>
                <c:ptCount val="115"/>
                <c:pt idx="0">
                  <c:v>0.42376800162494299</c:v>
                </c:pt>
                <c:pt idx="1">
                  <c:v>0.42373726725854999</c:v>
                </c:pt>
                <c:pt idx="2">
                  <c:v>0.42370672761106498</c:v>
                </c:pt>
                <c:pt idx="3">
                  <c:v>0.42367642178904702</c:v>
                </c:pt>
                <c:pt idx="4">
                  <c:v>0.42364638117020798</c:v>
                </c:pt>
                <c:pt idx="5">
                  <c:v>0.42361663074978501</c:v>
                </c:pt>
                <c:pt idx="6">
                  <c:v>0.42358719027757302</c:v>
                </c:pt>
                <c:pt idx="7">
                  <c:v>0.42355807521712802</c:v>
                </c:pt>
                <c:pt idx="8">
                  <c:v>0.423529297553283</c:v>
                </c:pt>
                <c:pt idx="9">
                  <c:v>0.42350086646463397</c:v>
                </c:pt>
                <c:pt idx="10">
                  <c:v>0.423472788881124</c:v>
                </c:pt>
                <c:pt idx="11">
                  <c:v>0.423445069947403</c:v>
                </c:pt>
                <c:pt idx="12">
                  <c:v>0.423417713402509</c:v>
                </c:pt>
                <c:pt idx="13">
                  <c:v>0.42339072189159999</c:v>
                </c:pt>
                <c:pt idx="14">
                  <c:v>0.42338658398621498</c:v>
                </c:pt>
                <c:pt idx="15">
                  <c:v>0.42336327966163401</c:v>
                </c:pt>
                <c:pt idx="16">
                  <c:v>0.42333837491905102</c:v>
                </c:pt>
                <c:pt idx="17">
                  <c:v>0.42331344133384502</c:v>
                </c:pt>
                <c:pt idx="18">
                  <c:v>0.42328886460093601</c:v>
                </c:pt>
                <c:pt idx="19">
                  <c:v>0.42326478147958202</c:v>
                </c:pt>
                <c:pt idx="20">
                  <c:v>0.42324124523332202</c:v>
                </c:pt>
                <c:pt idx="21">
                  <c:v>0.423218272922262</c:v>
                </c:pt>
                <c:pt idx="22">
                  <c:v>0.42319586376044499</c:v>
                </c:pt>
                <c:pt idx="23">
                  <c:v>0.42317400845851699</c:v>
                </c:pt>
                <c:pt idx="24">
                  <c:v>0.42315269213962797</c:v>
                </c:pt>
                <c:pt idx="25">
                  <c:v>0.42313189655697703</c:v>
                </c:pt>
                <c:pt idx="26">
                  <c:v>0.42311160181832402</c:v>
                </c:pt>
                <c:pt idx="27">
                  <c:v>0.42309178744512099</c:v>
                </c:pt>
                <c:pt idx="28">
                  <c:v>0.42307243304709302</c:v>
                </c:pt>
                <c:pt idx="29">
                  <c:v>0.42305351876265601</c:v>
                </c:pt>
                <c:pt idx="30">
                  <c:v>0.423035025557781</c:v>
                </c:pt>
                <c:pt idx="31">
                  <c:v>0.423016935423562</c:v>
                </c:pt>
                <c:pt idx="32">
                  <c:v>0.42299923149943902</c:v>
                </c:pt>
                <c:pt idx="33">
                  <c:v>0.42298189814417098</c:v>
                </c:pt>
                <c:pt idx="34">
                  <c:v>0.422964920962969</c:v>
                </c:pt>
                <c:pt idx="35">
                  <c:v>0.42294828680409402</c:v>
                </c:pt>
                <c:pt idx="36">
                  <c:v>0.42293198372965701</c:v>
                </c:pt>
                <c:pt idx="37">
                  <c:v>0.42291600097101201</c:v>
                </c:pt>
                <c:pt idx="38">
                  <c:v>0.42290032886742401</c:v>
                </c:pt>
                <c:pt idx="39">
                  <c:v>0.42288495879438598</c:v>
                </c:pt>
                <c:pt idx="40">
                  <c:v>0.42286988308830098</c:v>
                </c:pt>
                <c:pt idx="41">
                  <c:v>0.42285509496451301</c:v>
                </c:pt>
                <c:pt idx="42">
                  <c:v>0.422840588432844</c:v>
                </c:pt>
                <c:pt idx="43">
                  <c:v>0.42282635821556702</c:v>
                </c:pt>
                <c:pt idx="44">
                  <c:v>0.42281239966289103</c:v>
                </c:pt>
                <c:pt idx="45">
                  <c:v>0.422798708671973</c:v>
                </c:pt>
                <c:pt idx="46">
                  <c:v>0.42278528161067103</c:v>
                </c:pt>
                <c:pt idx="47">
                  <c:v>0.422772115241622</c:v>
                </c:pt>
                <c:pt idx="48">
                  <c:v>0.42275920665232702</c:v>
                </c:pt>
                <c:pt idx="49">
                  <c:v>0.422746553188448</c:v>
                </c:pt>
                <c:pt idx="50">
                  <c:v>0.42273415239329298</c:v>
                </c:pt>
                <c:pt idx="51">
                  <c:v>0.42272199427449297</c:v>
                </c:pt>
                <c:pt idx="52">
                  <c:v>0.42271008962727902</c:v>
                </c:pt>
                <c:pt idx="53">
                  <c:v>0.42269843221942999</c:v>
                </c:pt>
                <c:pt idx="54">
                  <c:v>0.42268701916607998</c:v>
                </c:pt>
                <c:pt idx="55">
                  <c:v>0.42267584795612101</c:v>
                </c:pt>
                <c:pt idx="56">
                  <c:v>0.42266491613510598</c:v>
                </c:pt>
                <c:pt idx="57">
                  <c:v>0.42265422119972601</c:v>
                </c:pt>
                <c:pt idx="58">
                  <c:v>0.42264376054235397</c:v>
                </c:pt>
                <c:pt idx="59">
                  <c:v>0.42263353141420201</c:v>
                </c:pt>
                <c:pt idx="60">
                  <c:v>0.42262353089649701</c:v>
                </c:pt>
                <c:pt idx="61">
                  <c:v>0.42261375588135702</c:v>
                </c:pt>
                <c:pt idx="62">
                  <c:v>0.42260420305263302</c:v>
                </c:pt>
                <c:pt idx="63">
                  <c:v>0.422594868875941</c:v>
                </c:pt>
                <c:pt idx="64">
                  <c:v>0.422585749585211</c:v>
                </c:pt>
                <c:pt idx="65">
                  <c:v>0.42257684117772498</c:v>
                </c:pt>
                <c:pt idx="66">
                  <c:v>0.42256813940481902</c:v>
                </c:pt>
                <c:pt idx="67">
                  <c:v>0.42255963978181099</c:v>
                </c:pt>
                <c:pt idx="68">
                  <c:v>0.42255133757131802</c:v>
                </c:pt>
                <c:pt idx="69">
                  <c:v>0.42254322778890302</c:v>
                </c:pt>
                <c:pt idx="70">
                  <c:v>0.42253530520531901</c:v>
                </c:pt>
                <c:pt idx="71">
                  <c:v>0.422527564349435</c:v>
                </c:pt>
                <c:pt idx="72">
                  <c:v>0.42251999951299501</c:v>
                </c:pt>
                <c:pt idx="73">
                  <c:v>0.42251260475744401</c:v>
                </c:pt>
                <c:pt idx="74">
                  <c:v>0.42250537391756599</c:v>
                </c:pt>
                <c:pt idx="75">
                  <c:v>0.42249830061160198</c:v>
                </c:pt>
                <c:pt idx="76">
                  <c:v>0.42249137824852601</c:v>
                </c:pt>
                <c:pt idx="77">
                  <c:v>0.42248460003746702</c:v>
                </c:pt>
                <c:pt idx="78">
                  <c:v>0.42247795899650098</c:v>
                </c:pt>
                <c:pt idx="79">
                  <c:v>0.42247144796321001</c:v>
                </c:pt>
                <c:pt idx="80">
                  <c:v>0.42246505960592801</c:v>
                </c:pt>
                <c:pt idx="81">
                  <c:v>0.42245878643478202</c:v>
                </c:pt>
                <c:pt idx="82">
                  <c:v>0.42245262081291901</c:v>
                </c:pt>
                <c:pt idx="83">
                  <c:v>0.42244655496949401</c:v>
                </c:pt>
                <c:pt idx="84">
                  <c:v>0.422440581010953</c:v>
                </c:pt>
                <c:pt idx="85">
                  <c:v>0.42243469093449099</c:v>
                </c:pt>
                <c:pt idx="86">
                  <c:v>0.42242887663957901</c:v>
                </c:pt>
                <c:pt idx="87">
                  <c:v>0.422423129943508</c:v>
                </c:pt>
                <c:pt idx="88">
                  <c:v>0.42241744259202602</c:v>
                </c:pt>
                <c:pt idx="89">
                  <c:v>0.42241180627389402</c:v>
                </c:pt>
                <c:pt idx="90">
                  <c:v>0.422406212634722</c:v>
                </c:pt>
                <c:pt idx="91">
                  <c:v>0.42240065328911702</c:v>
                </c:pt>
                <c:pt idx="92">
                  <c:v>0.42239511983646399</c:v>
                </c:pt>
                <c:pt idx="93">
                  <c:v>0.42238960387271302</c:v>
                </c:pt>
                <c:pt idx="94">
                  <c:v>0.422384097004399</c:v>
                </c:pt>
                <c:pt idx="95">
                  <c:v>0.42237859086221902</c:v>
                </c:pt>
                <c:pt idx="96">
                  <c:v>0.42237307711470201</c:v>
                </c:pt>
                <c:pt idx="97">
                  <c:v>0.42236754748072303</c:v>
                </c:pt>
                <c:pt idx="98">
                  <c:v>0.42236199374430899</c:v>
                </c:pt>
                <c:pt idx="99">
                  <c:v>0.42235640776648498</c:v>
                </c:pt>
                <c:pt idx="100">
                  <c:v>0.42235078149875999</c:v>
                </c:pt>
                <c:pt idx="101">
                  <c:v>0.42234510699604599</c:v>
                </c:pt>
                <c:pt idx="102">
                  <c:v>0.422339376428298</c:v>
                </c:pt>
                <c:pt idx="103">
                  <c:v>0.42233358209267902</c:v>
                </c:pt>
                <c:pt idx="104">
                  <c:v>0.42232771642703298</c:v>
                </c:pt>
                <c:pt idx="105">
                  <c:v>0.42232177201959098</c:v>
                </c:pt>
                <c:pt idx="106">
                  <c:v>0.42231574162232199</c:v>
                </c:pt>
                <c:pt idx="107">
                  <c:v>0.42230961816001999</c:v>
                </c:pt>
                <c:pt idx="108">
                  <c:v>0.42230339474297302</c:v>
                </c:pt>
                <c:pt idx="109">
                  <c:v>0.42229706467619199</c:v>
                </c:pt>
                <c:pt idx="110">
                  <c:v>0.42229062146897001</c:v>
                </c:pt>
                <c:pt idx="111">
                  <c:v>0.42228405884433101</c:v>
                </c:pt>
                <c:pt idx="112">
                  <c:v>0.42227737074881</c:v>
                </c:pt>
                <c:pt idx="113">
                  <c:v>0.42227055136275199</c:v>
                </c:pt>
                <c:pt idx="114">
                  <c:v>0.42226359517543499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5-4B96-8FED-34B4AF55CDE6}"/>
            </c:ext>
          </c:extLst>
        </c:ser>
        <c:ser>
          <c:idx val="2"/>
          <c:order val="2"/>
          <c:tx>
            <c:strRef>
              <c:f>Moisture!$S$4</c:f>
              <c:strCache>
                <c:ptCount val="1"/>
                <c:pt idx="0">
                  <c:v>6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Moisture!$S$5:$S$119</c:f>
              <c:numCache>
                <c:formatCode>General</c:formatCode>
                <c:ptCount val="115"/>
                <c:pt idx="0">
                  <c:v>0.43123288004673699</c:v>
                </c:pt>
                <c:pt idx="1">
                  <c:v>0.43123076861350101</c:v>
                </c:pt>
                <c:pt idx="2">
                  <c:v>0.43122853948123102</c:v>
                </c:pt>
                <c:pt idx="3">
                  <c:v>0.43122623042072999</c:v>
                </c:pt>
                <c:pt idx="4">
                  <c:v>0.43122387260203099</c:v>
                </c:pt>
                <c:pt idx="5">
                  <c:v>0.43122149174562302</c:v>
                </c:pt>
                <c:pt idx="6">
                  <c:v>0.43121910909373301</c:v>
                </c:pt>
                <c:pt idx="7">
                  <c:v>0.43121674222426998</c:v>
                </c:pt>
                <c:pt idx="8">
                  <c:v>0.431214405724896</c:v>
                </c:pt>
                <c:pt idx="9">
                  <c:v>0.431212111754667</c:v>
                </c:pt>
                <c:pt idx="10">
                  <c:v>0.431209870506786</c:v>
                </c:pt>
                <c:pt idx="11">
                  <c:v>0.431207690588367</c:v>
                </c:pt>
                <c:pt idx="12">
                  <c:v>0.43120557933414599</c:v>
                </c:pt>
                <c:pt idx="13">
                  <c:v>0.43120354305809999</c:v>
                </c:pt>
                <c:pt idx="14">
                  <c:v>0.431279026741406</c:v>
                </c:pt>
                <c:pt idx="15">
                  <c:v>0.43128599687874503</c:v>
                </c:pt>
                <c:pt idx="16">
                  <c:v>0.431286641672052</c:v>
                </c:pt>
                <c:pt idx="17">
                  <c:v>0.43128595386033203</c:v>
                </c:pt>
                <c:pt idx="18">
                  <c:v>0.43128505703266701</c:v>
                </c:pt>
                <c:pt idx="19">
                  <c:v>0.43128432796312599</c:v>
                </c:pt>
                <c:pt idx="20">
                  <c:v>0.431283912205079</c:v>
                </c:pt>
                <c:pt idx="21">
                  <c:v>0.43128386308655398</c:v>
                </c:pt>
                <c:pt idx="22">
                  <c:v>0.431284191718875</c:v>
                </c:pt>
                <c:pt idx="23">
                  <c:v>0.43128488824746603</c:v>
                </c:pt>
                <c:pt idx="24">
                  <c:v>0.431285931951575</c:v>
                </c:pt>
                <c:pt idx="25">
                  <c:v>0.43128729650777903</c:v>
                </c:pt>
                <c:pt idx="26">
                  <c:v>0.43128895295782499</c:v>
                </c:pt>
                <c:pt idx="27">
                  <c:v>0.43129087149758799</c:v>
                </c:pt>
                <c:pt idx="28">
                  <c:v>0.43129302260521102</c:v>
                </c:pt>
                <c:pt idx="29">
                  <c:v>0.43129537777684901</c:v>
                </c:pt>
                <c:pt idx="30">
                  <c:v>0.43129791000663897</c:v>
                </c:pt>
                <c:pt idx="31">
                  <c:v>0.43130059409320798</c:v>
                </c:pt>
                <c:pt idx="32">
                  <c:v>0.43130340682677099</c:v>
                </c:pt>
                <c:pt idx="33">
                  <c:v>0.43130632708495298</c:v>
                </c:pt>
                <c:pt idx="34">
                  <c:v>0.431309335865799</c:v>
                </c:pt>
                <c:pt idx="35">
                  <c:v>0.43131241626584299</c:v>
                </c:pt>
                <c:pt idx="36">
                  <c:v>0.43131555342609601</c:v>
                </c:pt>
                <c:pt idx="37">
                  <c:v>0.43131873444422397</c:v>
                </c:pt>
                <c:pt idx="38">
                  <c:v>0.431321948270879</c:v>
                </c:pt>
                <c:pt idx="39">
                  <c:v>0.43132518558955601</c:v>
                </c:pt>
                <c:pt idx="40">
                  <c:v>0.43132843868672499</c:v>
                </c:pt>
                <c:pt idx="41">
                  <c:v>0.43133170131688298</c:v>
                </c:pt>
                <c:pt idx="42">
                  <c:v>0.43133496856492798</c:v>
                </c:pt>
                <c:pt idx="43">
                  <c:v>0.431338236710268</c:v>
                </c:pt>
                <c:pt idx="44">
                  <c:v>0.43134150309180502</c:v>
                </c:pt>
                <c:pt idx="45">
                  <c:v>0.43134476597752203</c:v>
                </c:pt>
                <c:pt idx="46">
                  <c:v>0.43134802444145498</c:v>
                </c:pt>
                <c:pt idx="47">
                  <c:v>0.43135127824415798</c:v>
                </c:pt>
                <c:pt idx="48">
                  <c:v>0.43135452772174798</c:v>
                </c:pt>
                <c:pt idx="49">
                  <c:v>0.43135777368258699</c:v>
                </c:pt>
                <c:pt idx="50">
                  <c:v>0.431361017309836</c:v>
                </c:pt>
                <c:pt idx="51">
                  <c:v>0.43136425344183699</c:v>
                </c:pt>
                <c:pt idx="52">
                  <c:v>0.43136749531584401</c:v>
                </c:pt>
                <c:pt idx="53">
                  <c:v>0.431370740926942</c:v>
                </c:pt>
                <c:pt idx="54">
                  <c:v>0.431373991531255</c:v>
                </c:pt>
                <c:pt idx="55">
                  <c:v>0.43137724878997302</c:v>
                </c:pt>
                <c:pt idx="56">
                  <c:v>0.43138051444582598</c:v>
                </c:pt>
                <c:pt idx="57">
                  <c:v>0.43138379020669698</c:v>
                </c:pt>
                <c:pt idx="58">
                  <c:v>0.431387077682091</c:v>
                </c:pt>
                <c:pt idx="59">
                  <c:v>0.43139037833432098</c:v>
                </c:pt>
                <c:pt idx="60">
                  <c:v>0.43139369344713102</c:v>
                </c:pt>
                <c:pt idx="61">
                  <c:v>0.43139702409784603</c:v>
                </c:pt>
                <c:pt idx="62">
                  <c:v>0.43140037113547303</c:v>
                </c:pt>
                <c:pt idx="63">
                  <c:v>0.43140373516446601</c:v>
                </c:pt>
                <c:pt idx="64">
                  <c:v>0.43140711653327102</c:v>
                </c:pt>
                <c:pt idx="65">
                  <c:v>0.431410515323295</c:v>
                </c:pt>
                <c:pt idx="66">
                  <c:v>0.43141393134499401</c:v>
                </c:pt>
                <c:pt idx="67">
                  <c:v>0.43141736413371401</c:v>
                </c:pt>
                <c:pt idx="68">
                  <c:v>0.43142081294840101</c:v>
                </c:pt>
                <c:pt idx="69">
                  <c:v>0.43142427677445799</c:v>
                </c:pt>
                <c:pt idx="70">
                  <c:v>0.431427754326553</c:v>
                </c:pt>
                <c:pt idx="71">
                  <c:v>0.43143124405231198</c:v>
                </c:pt>
                <c:pt idx="72">
                  <c:v>0.43143474414001298</c:v>
                </c:pt>
                <c:pt idx="73">
                  <c:v>0.43143825252639201</c:v>
                </c:pt>
                <c:pt idx="74">
                  <c:v>0.43144176690448399</c:v>
                </c:pt>
                <c:pt idx="75">
                  <c:v>0.431445284734017</c:v>
                </c:pt>
                <c:pt idx="76">
                  <c:v>0.43144880325134299</c:v>
                </c:pt>
                <c:pt idx="77">
                  <c:v>0.43145231948115298</c:v>
                </c:pt>
                <c:pt idx="78">
                  <c:v>0.43145583024730599</c:v>
                </c:pt>
                <c:pt idx="79">
                  <c:v>0.43145933218735399</c:v>
                </c:pt>
                <c:pt idx="80">
                  <c:v>0.43146282176149497</c:v>
                </c:pt>
                <c:pt idx="81">
                  <c:v>0.43146629526905</c:v>
                </c:pt>
                <c:pt idx="82">
                  <c:v>0.43146974885874501</c:v>
                </c:pt>
                <c:pt idx="83">
                  <c:v>0.43147317854337403</c:v>
                </c:pt>
                <c:pt idx="84">
                  <c:v>0.43147658021280799</c:v>
                </c:pt>
                <c:pt idx="85">
                  <c:v>0.431479949646006</c:v>
                </c:pt>
                <c:pt idx="86">
                  <c:v>0.43148328252699503</c:v>
                </c:pt>
                <c:pt idx="87">
                  <c:v>0.43148657445688399</c:v>
                </c:pt>
                <c:pt idx="88">
                  <c:v>0.43148982096772498</c:v>
                </c:pt>
                <c:pt idx="89">
                  <c:v>0.43149301753382502</c:v>
                </c:pt>
                <c:pt idx="90">
                  <c:v>0.43149615958742998</c:v>
                </c:pt>
                <c:pt idx="91">
                  <c:v>0.43149924252871202</c:v>
                </c:pt>
                <c:pt idx="92">
                  <c:v>0.43150226174084799</c:v>
                </c:pt>
                <c:pt idx="93">
                  <c:v>0.43150521260094898</c:v>
                </c:pt>
                <c:pt idx="94">
                  <c:v>0.43150809049349997</c:v>
                </c:pt>
                <c:pt idx="95">
                  <c:v>0.43151089082044802</c:v>
                </c:pt>
                <c:pt idx="96">
                  <c:v>0.43151360901395802</c:v>
                </c:pt>
                <c:pt idx="97">
                  <c:v>0.43151624054881499</c:v>
                </c:pt>
                <c:pt idx="98">
                  <c:v>0.43151878095167101</c:v>
                </c:pt>
                <c:pt idx="99">
                  <c:v>0.43152122581285901</c:v>
                </c:pt>
                <c:pt idx="100">
                  <c:v>0.43152357079634002</c:v>
                </c:pt>
                <c:pt idx="101">
                  <c:v>0.43152581165043402</c:v>
                </c:pt>
                <c:pt idx="102">
                  <c:v>0.43152794421701102</c:v>
                </c:pt>
                <c:pt idx="103">
                  <c:v>0.43152996444151798</c:v>
                </c:pt>
                <c:pt idx="104">
                  <c:v>0.43153186838142998</c:v>
                </c:pt>
                <c:pt idx="105">
                  <c:v>0.43153365221470802</c:v>
                </c:pt>
                <c:pt idx="106">
                  <c:v>0.431535312249475</c:v>
                </c:pt>
                <c:pt idx="107">
                  <c:v>0.43153684492931099</c:v>
                </c:pt>
                <c:pt idx="108">
                  <c:v>0.43153824684370501</c:v>
                </c:pt>
                <c:pt idx="109">
                  <c:v>0.43153951473214702</c:v>
                </c:pt>
                <c:pt idx="110">
                  <c:v>0.43154064549373999</c:v>
                </c:pt>
                <c:pt idx="111">
                  <c:v>0.43154163619114799</c:v>
                </c:pt>
                <c:pt idx="112">
                  <c:v>0.43154248405734602</c:v>
                </c:pt>
                <c:pt idx="113">
                  <c:v>0.43154318652380003</c:v>
                </c:pt>
                <c:pt idx="114">
                  <c:v>0.43154374125100398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C5-4B96-8FED-34B4AF55CDE6}"/>
            </c:ext>
          </c:extLst>
        </c:ser>
        <c:ser>
          <c:idx val="3"/>
          <c:order val="3"/>
          <c:tx>
            <c:strRef>
              <c:f>Moisture!$T$4</c:f>
              <c:strCache>
                <c:ptCount val="1"/>
                <c:pt idx="0">
                  <c:v>7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Moisture!$T$5:$T$119</c:f>
              <c:numCache>
                <c:formatCode>General</c:formatCode>
                <c:ptCount val="115"/>
                <c:pt idx="0">
                  <c:v>0.44056848865384401</c:v>
                </c:pt>
                <c:pt idx="1">
                  <c:v>0.44057518777763699</c:v>
                </c:pt>
                <c:pt idx="2">
                  <c:v>0.44058154521779502</c:v>
                </c:pt>
                <c:pt idx="3">
                  <c:v>0.44058760190003698</c:v>
                </c:pt>
                <c:pt idx="4">
                  <c:v>0.440593392218185</c:v>
                </c:pt>
                <c:pt idx="5">
                  <c:v>0.44059894517247999</c:v>
                </c:pt>
                <c:pt idx="6">
                  <c:v>0.44060428532508999</c:v>
                </c:pt>
                <c:pt idx="7">
                  <c:v>0.44060943359137</c:v>
                </c:pt>
                <c:pt idx="8">
                  <c:v>0.44061440789898199</c:v>
                </c:pt>
                <c:pt idx="9">
                  <c:v>0.44061922373082202</c:v>
                </c:pt>
                <c:pt idx="10">
                  <c:v>0.440623894574315</c:v>
                </c:pt>
                <c:pt idx="11">
                  <c:v>0.440628432286303</c:v>
                </c:pt>
                <c:pt idx="12">
                  <c:v>0.44063284739483</c:v>
                </c:pt>
                <c:pt idx="13">
                  <c:v>0.44063714934269099</c:v>
                </c:pt>
                <c:pt idx="14">
                  <c:v>0.44089298237147101</c:v>
                </c:pt>
                <c:pt idx="15">
                  <c:v>0.44092214571377703</c:v>
                </c:pt>
                <c:pt idx="16">
                  <c:v>0.44093109938464697</c:v>
                </c:pt>
                <c:pt idx="17">
                  <c:v>0.44093543856724499</c:v>
                </c:pt>
                <c:pt idx="18">
                  <c:v>0.44093840987495603</c:v>
                </c:pt>
                <c:pt idx="19">
                  <c:v>0.44094101299490301</c:v>
                </c:pt>
                <c:pt idx="20">
                  <c:v>0.44094361027905099</c:v>
                </c:pt>
                <c:pt idx="21">
                  <c:v>0.44094633723037602</c:v>
                </c:pt>
                <c:pt idx="22">
                  <c:v>0.44094923732593899</c:v>
                </c:pt>
                <c:pt idx="23">
                  <c:v>0.44095231336052898</c:v>
                </c:pt>
                <c:pt idx="24">
                  <c:v>0.44095554922889402</c:v>
                </c:pt>
                <c:pt idx="25">
                  <c:v>0.440958920080749</c:v>
                </c:pt>
                <c:pt idx="26">
                  <c:v>0.44096239883030502</c:v>
                </c:pt>
                <c:pt idx="27">
                  <c:v>0.44096595662062199</c:v>
                </c:pt>
                <c:pt idx="28">
                  <c:v>0.44096956480057198</c:v>
                </c:pt>
                <c:pt idx="29">
                  <c:v>0.440973196151003</c:v>
                </c:pt>
                <c:pt idx="30">
                  <c:v>0.44097682545764499</c:v>
                </c:pt>
                <c:pt idx="31">
                  <c:v>0.44098042981903401</c:v>
                </c:pt>
                <c:pt idx="32">
                  <c:v>0.44098398880224099</c:v>
                </c:pt>
                <c:pt idx="33">
                  <c:v>0.44098748449325398</c:v>
                </c:pt>
                <c:pt idx="34">
                  <c:v>0.44099090147483599</c:v>
                </c:pt>
                <c:pt idx="35">
                  <c:v>0.44099422675397798</c:v>
                </c:pt>
                <c:pt idx="36">
                  <c:v>0.440997449650253</c:v>
                </c:pt>
                <c:pt idx="37">
                  <c:v>0.44100056166085999</c:v>
                </c:pt>
                <c:pt idx="38">
                  <c:v>0.44100355630622501</c:v>
                </c:pt>
                <c:pt idx="39">
                  <c:v>0.44100642896618197</c:v>
                </c:pt>
                <c:pt idx="40">
                  <c:v>0.44100917670764</c:v>
                </c:pt>
                <c:pt idx="41">
                  <c:v>0.44101179811428198</c:v>
                </c:pt>
                <c:pt idx="42">
                  <c:v>0.44101429311606499</c:v>
                </c:pt>
                <c:pt idx="43">
                  <c:v>0.44101666282371399</c:v>
                </c:pt>
                <c:pt idx="44">
                  <c:v>0.441018909369082</c:v>
                </c:pt>
                <c:pt idx="45">
                  <c:v>0.441021035752727</c:v>
                </c:pt>
                <c:pt idx="46">
                  <c:v>0.44102304570376999</c:v>
                </c:pt>
                <c:pt idx="47">
                  <c:v>0.441024943544993</c:v>
                </c:pt>
                <c:pt idx="48">
                  <c:v>0.44102673407068499</c:v>
                </c:pt>
                <c:pt idx="49">
                  <c:v>0.44102842243456403</c:v>
                </c:pt>
                <c:pt idx="50">
                  <c:v>0.44103001404699999</c:v>
                </c:pt>
                <c:pt idx="51">
                  <c:v>0.441031509082081</c:v>
                </c:pt>
                <c:pt idx="52">
                  <c:v>0.44103292297136398</c:v>
                </c:pt>
                <c:pt idx="53">
                  <c:v>0.441034257864099</c:v>
                </c:pt>
                <c:pt idx="54">
                  <c:v>0.44103551883272901</c:v>
                </c:pt>
                <c:pt idx="55">
                  <c:v>0.44103671119972998</c:v>
                </c:pt>
                <c:pt idx="56">
                  <c:v>0.44103784023433601</c:v>
                </c:pt>
                <c:pt idx="57">
                  <c:v>0.44103891104524801</c:v>
                </c:pt>
                <c:pt idx="58">
                  <c:v>0.44103992852754498</c:v>
                </c:pt>
                <c:pt idx="59">
                  <c:v>0.44104089732419299</c:v>
                </c:pt>
                <c:pt idx="60">
                  <c:v>0.44104182179995899</c:v>
                </c:pt>
                <c:pt idx="61">
                  <c:v>0.44104270602277801</c:v>
                </c:pt>
                <c:pt idx="62">
                  <c:v>0.441043553749907</c:v>
                </c:pt>
                <c:pt idx="63">
                  <c:v>0.44104436841963401</c:v>
                </c:pt>
                <c:pt idx="64">
                  <c:v>0.44104515314527198</c:v>
                </c:pt>
                <c:pt idx="65">
                  <c:v>0.44104591071292898</c:v>
                </c:pt>
                <c:pt idx="66">
                  <c:v>0.44104664358322399</c:v>
                </c:pt>
                <c:pt idx="67">
                  <c:v>0.44104735389486999</c:v>
                </c:pt>
                <c:pt idx="68">
                  <c:v>0.44104804346931398</c:v>
                </c:pt>
                <c:pt idx="69">
                  <c:v>0.44104871381849498</c:v>
                </c:pt>
                <c:pt idx="70">
                  <c:v>0.44104936615433799</c:v>
                </c:pt>
                <c:pt idx="71">
                  <c:v>0.44105000139786499</c:v>
                </c:pt>
                <c:pt idx="72">
                  <c:v>0.44105062019182301</c:v>
                </c:pt>
                <c:pt idx="73">
                  <c:v>0.44105122291136301</c:v>
                </c:pt>
                <c:pt idx="74">
                  <c:v>0.44105180967797403</c:v>
                </c:pt>
                <c:pt idx="75">
                  <c:v>0.44105238037206501</c:v>
                </c:pt>
                <c:pt idx="76">
                  <c:v>0.44105293464643303</c:v>
                </c:pt>
                <c:pt idx="77">
                  <c:v>0.44105347194075301</c:v>
                </c:pt>
                <c:pt idx="78">
                  <c:v>0.441053991495238</c:v>
                </c:pt>
                <c:pt idx="79">
                  <c:v>0.44105449236549499</c:v>
                </c:pt>
                <c:pt idx="80">
                  <c:v>0.44105497343587402</c:v>
                </c:pt>
                <c:pt idx="81">
                  <c:v>0.44105543343271603</c:v>
                </c:pt>
                <c:pt idx="82">
                  <c:v>0.44105587094076298</c:v>
                </c:pt>
                <c:pt idx="83">
                  <c:v>0.44105628441351802</c:v>
                </c:pt>
                <c:pt idx="84">
                  <c:v>0.441056672189511</c:v>
                </c:pt>
                <c:pt idx="85">
                  <c:v>0.441057032503612</c:v>
                </c:pt>
                <c:pt idx="86">
                  <c:v>0.441057363500161</c:v>
                </c:pt>
                <c:pt idx="87">
                  <c:v>0.441057663246886</c:v>
                </c:pt>
                <c:pt idx="88">
                  <c:v>0.44105792974464603</c:v>
                </c:pt>
                <c:pt idx="89">
                  <c:v>0.441058160941251</c:v>
                </c:pt>
                <c:pt idx="90">
                  <c:v>0.44105835474225602</c:v>
                </c:pt>
                <c:pt idx="91">
                  <c:v>0.44105850902093202</c:v>
                </c:pt>
                <c:pt idx="92">
                  <c:v>0.44105862163103998</c:v>
                </c:pt>
                <c:pt idx="93">
                  <c:v>0.44105869041447499</c:v>
                </c:pt>
                <c:pt idx="94">
                  <c:v>0.44105871321391099</c:v>
                </c:pt>
                <c:pt idx="95">
                  <c:v>0.44105868787997998</c:v>
                </c:pt>
                <c:pt idx="96">
                  <c:v>0.44105861228163401</c:v>
                </c:pt>
                <c:pt idx="97">
                  <c:v>0.44105848431424399</c:v>
                </c:pt>
                <c:pt idx="98">
                  <c:v>0.44105830190751699</c:v>
                </c:pt>
                <c:pt idx="99">
                  <c:v>0.44105806303474598</c:v>
                </c:pt>
                <c:pt idx="100">
                  <c:v>0.44105776571873301</c:v>
                </c:pt>
                <c:pt idx="101">
                  <c:v>0.441057408039849</c:v>
                </c:pt>
                <c:pt idx="102">
                  <c:v>0.441056988142141</c:v>
                </c:pt>
                <c:pt idx="103">
                  <c:v>0.44105650423977499</c:v>
                </c:pt>
                <c:pt idx="104">
                  <c:v>0.44105595462399999</c:v>
                </c:pt>
                <c:pt idx="105">
                  <c:v>0.44105533766716898</c:v>
                </c:pt>
                <c:pt idx="106">
                  <c:v>0.44105465182824399</c:v>
                </c:pt>
                <c:pt idx="107">
                  <c:v>0.441053895658573</c:v>
                </c:pt>
                <c:pt idx="108">
                  <c:v>0.44105306780505099</c:v>
                </c:pt>
                <c:pt idx="109">
                  <c:v>0.44105216701542599</c:v>
                </c:pt>
                <c:pt idx="110">
                  <c:v>0.44105119214111199</c:v>
                </c:pt>
                <c:pt idx="111">
                  <c:v>0.44105014214039201</c:v>
                </c:pt>
                <c:pt idx="112">
                  <c:v>0.441049016082314</c:v>
                </c:pt>
                <c:pt idx="113">
                  <c:v>0.44104781320956199</c:v>
                </c:pt>
                <c:pt idx="114">
                  <c:v>0.44104653289891699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C5-4B96-8FED-34B4AF55CDE6}"/>
            </c:ext>
          </c:extLst>
        </c:ser>
        <c:ser>
          <c:idx val="4"/>
          <c:order val="4"/>
          <c:tx>
            <c:strRef>
              <c:f>Moisture!$U$4</c:f>
              <c:strCache>
                <c:ptCount val="1"/>
                <c:pt idx="0">
                  <c:v>10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Moisture!$U$5:$U$119</c:f>
              <c:numCache>
                <c:formatCode>General</c:formatCode>
                <c:ptCount val="115"/>
                <c:pt idx="0">
                  <c:v>0.452995402935092</c:v>
                </c:pt>
                <c:pt idx="1">
                  <c:v>0.453000066997715</c:v>
                </c:pt>
                <c:pt idx="2">
                  <c:v>0.45300440868424702</c:v>
                </c:pt>
                <c:pt idx="3">
                  <c:v>0.45300847811990202</c:v>
                </c:pt>
                <c:pt idx="4">
                  <c:v>0.45301231662388602</c:v>
                </c:pt>
                <c:pt idx="5">
                  <c:v>0.453015958203003</c:v>
                </c:pt>
                <c:pt idx="6">
                  <c:v>0.45301943081392898</c:v>
                </c:pt>
                <c:pt idx="7">
                  <c:v>0.45302275742968201</c:v>
                </c:pt>
                <c:pt idx="8">
                  <c:v>0.45302595693611097</c:v>
                </c:pt>
                <c:pt idx="9">
                  <c:v>0.453029044883349</c:v>
                </c:pt>
                <c:pt idx="10">
                  <c:v>0.45303203410940601</c:v>
                </c:pt>
                <c:pt idx="11">
                  <c:v>0.45303493525617999</c:v>
                </c:pt>
                <c:pt idx="12">
                  <c:v>0.453037757196391</c:v>
                </c:pt>
                <c:pt idx="13">
                  <c:v>0.45304050738075202</c:v>
                </c:pt>
                <c:pt idx="14">
                  <c:v>0.45389555086905398</c:v>
                </c:pt>
                <c:pt idx="15">
                  <c:v>0.45395285364258398</c:v>
                </c:pt>
                <c:pt idx="16">
                  <c:v>0.45395688754486602</c:v>
                </c:pt>
                <c:pt idx="17">
                  <c:v>0.45395137766737198</c:v>
                </c:pt>
                <c:pt idx="18">
                  <c:v>0.45394349554262797</c:v>
                </c:pt>
                <c:pt idx="19">
                  <c:v>0.45393503593350998</c:v>
                </c:pt>
                <c:pt idx="20">
                  <c:v>0.45392655387578001</c:v>
                </c:pt>
                <c:pt idx="21">
                  <c:v>0.453918238774076</c:v>
                </c:pt>
                <c:pt idx="22">
                  <c:v>0.45391015304101701</c:v>
                </c:pt>
                <c:pt idx="23">
                  <c:v>0.45390230903701101</c:v>
                </c:pt>
                <c:pt idx="24">
                  <c:v>0.45389469749251798</c:v>
                </c:pt>
                <c:pt idx="25">
                  <c:v>0.45388729940372702</c:v>
                </c:pt>
                <c:pt idx="26">
                  <c:v>0.453880091611637</c:v>
                </c:pt>
                <c:pt idx="27">
                  <c:v>0.45387304968555198</c:v>
                </c:pt>
                <c:pt idx="28">
                  <c:v>0.45386614952488002</c:v>
                </c:pt>
                <c:pt idx="29">
                  <c:v>0.453859368287095</c:v>
                </c:pt>
                <c:pt idx="30">
                  <c:v>0.45385268492659903</c:v>
                </c:pt>
                <c:pt idx="31">
                  <c:v>0.45384608049127201</c:v>
                </c:pt>
                <c:pt idx="32">
                  <c:v>0.453839538261465</c:v>
                </c:pt>
                <c:pt idx="33">
                  <c:v>0.453833043781742</c:v>
                </c:pt>
                <c:pt idx="34">
                  <c:v>0.453826584816653</c:v>
                </c:pt>
                <c:pt idx="35">
                  <c:v>0.45382015125929198</c:v>
                </c:pt>
                <c:pt idx="36">
                  <c:v>0.45381373500210298</c:v>
                </c:pt>
                <c:pt idx="37">
                  <c:v>0.453807329788457</c:v>
                </c:pt>
                <c:pt idx="38">
                  <c:v>0.453800931049538</c:v>
                </c:pt>
                <c:pt idx="39">
                  <c:v>0.45379453573666401</c:v>
                </c:pt>
                <c:pt idx="40">
                  <c:v>0.453788142151336</c:v>
                </c:pt>
                <c:pt idx="41">
                  <c:v>0.45378174977878999</c:v>
                </c:pt>
                <c:pt idx="42">
                  <c:v>0.45377535912812</c:v>
                </c:pt>
                <c:pt idx="43">
                  <c:v>0.45376897157951601</c:v>
                </c:pt>
                <c:pt idx="44">
                  <c:v>0.45376258924034402</c:v>
                </c:pt>
                <c:pt idx="45">
                  <c:v>0.45375621481197898</c:v>
                </c:pt>
                <c:pt idx="46">
                  <c:v>0.45374985146818803</c:v>
                </c:pt>
                <c:pt idx="47">
                  <c:v>0.45374350274261499</c:v>
                </c:pt>
                <c:pt idx="48">
                  <c:v>0.45373717242920902</c:v>
                </c:pt>
                <c:pt idx="49">
                  <c:v>0.45373086449087902</c:v>
                </c:pt>
                <c:pt idx="50">
                  <c:v>0.45372458298145901</c:v>
                </c:pt>
                <c:pt idx="51">
                  <c:v>0.45371832857449701</c:v>
                </c:pt>
                <c:pt idx="52">
                  <c:v>0.453712111801578</c:v>
                </c:pt>
                <c:pt idx="53">
                  <c:v>0.453705933929129</c:v>
                </c:pt>
                <c:pt idx="54">
                  <c:v>0.45369979844859099</c:v>
                </c:pt>
                <c:pt idx="55">
                  <c:v>0.45369370890886901</c:v>
                </c:pt>
                <c:pt idx="56">
                  <c:v>0.45368766870964899</c:v>
                </c:pt>
                <c:pt idx="57">
                  <c:v>0.45368168104142298</c:v>
                </c:pt>
                <c:pt idx="58">
                  <c:v>0.453675748855487</c:v>
                </c:pt>
                <c:pt idx="59">
                  <c:v>0.45366987484771998</c:v>
                </c:pt>
                <c:pt idx="60">
                  <c:v>0.45366406144749299</c:v>
                </c:pt>
                <c:pt idx="61">
                  <c:v>0.45365831081150398</c:v>
                </c:pt>
                <c:pt idx="62">
                  <c:v>0.45365262482124102</c:v>
                </c:pt>
                <c:pt idx="63">
                  <c:v>0.45364700508384198</c:v>
                </c:pt>
                <c:pt idx="64">
                  <c:v>0.45364145293465702</c:v>
                </c:pt>
                <c:pt idx="65">
                  <c:v>0.45363596944368201</c:v>
                </c:pt>
                <c:pt idx="66">
                  <c:v>0.45363055542113201</c:v>
                </c:pt>
                <c:pt idx="67">
                  <c:v>0.45362521142729101</c:v>
                </c:pt>
                <c:pt idx="68">
                  <c:v>0.45361993778119403</c:v>
                </c:pt>
                <c:pt idx="69">
                  <c:v>0.45361473457130103</c:v>
                </c:pt>
                <c:pt idx="70">
                  <c:v>0.45360960166770697</c:v>
                </c:pt>
                <c:pt idx="71">
                  <c:v>0.453604538732921</c:v>
                </c:pt>
                <c:pt idx="72">
                  <c:v>0.45359954523513102</c:v>
                </c:pt>
                <c:pt idx="73">
                  <c:v>0.45359462045964599</c:v>
                </c:pt>
                <c:pt idx="74">
                  <c:v>0.45358976352194302</c:v>
                </c:pt>
                <c:pt idx="75">
                  <c:v>0.45358497338058601</c:v>
                </c:pt>
                <c:pt idx="76">
                  <c:v>0.45358024884868098</c:v>
                </c:pt>
                <c:pt idx="77">
                  <c:v>0.45357558860734198</c:v>
                </c:pt>
                <c:pt idx="78">
                  <c:v>0.45357099121678801</c:v>
                </c:pt>
                <c:pt idx="79">
                  <c:v>0.45356645512854799</c:v>
                </c:pt>
                <c:pt idx="80">
                  <c:v>0.45356197869689602</c:v>
                </c:pt>
                <c:pt idx="81">
                  <c:v>0.45355756018937599</c:v>
                </c:pt>
                <c:pt idx="82">
                  <c:v>0.45355319779862802</c:v>
                </c:pt>
                <c:pt idx="83">
                  <c:v>0.453548889651892</c:v>
                </c:pt>
                <c:pt idx="84">
                  <c:v>0.45354463382058902</c:v>
                </c:pt>
                <c:pt idx="85">
                  <c:v>0.45354042833116398</c:v>
                </c:pt>
                <c:pt idx="86">
                  <c:v>0.45353627117235501</c:v>
                </c:pt>
                <c:pt idx="87">
                  <c:v>0.45353216030558002</c:v>
                </c:pt>
                <c:pt idx="88">
                  <c:v>0.45352809367229802</c:v>
                </c:pt>
                <c:pt idx="89">
                  <c:v>0.45352406920162203</c:v>
                </c:pt>
                <c:pt idx="90">
                  <c:v>0.45352008481828499</c:v>
                </c:pt>
                <c:pt idx="91">
                  <c:v>0.45351613844915201</c:v>
                </c:pt>
                <c:pt idx="92">
                  <c:v>0.45351222803098901</c:v>
                </c:pt>
                <c:pt idx="93">
                  <c:v>0.45350835151534002</c:v>
                </c:pt>
                <c:pt idx="94">
                  <c:v>0.45350450687537502</c:v>
                </c:pt>
                <c:pt idx="95">
                  <c:v>0.45350069211066102</c:v>
                </c:pt>
                <c:pt idx="96">
                  <c:v>0.453496905253645</c:v>
                </c:pt>
                <c:pt idx="97">
                  <c:v>0.45349314437296101</c:v>
                </c:pt>
                <c:pt idx="98">
                  <c:v>0.45348940757870498</c:v>
                </c:pt>
                <c:pt idx="99">
                  <c:v>0.45348569302763803</c:v>
                </c:pt>
                <c:pt idx="100">
                  <c:v>0.45348199892503699</c:v>
                </c:pt>
                <c:pt idx="101">
                  <c:v>0.453478323530422</c:v>
                </c:pt>
                <c:pt idx="102">
                  <c:v>0.45347466515932999</c:v>
                </c:pt>
                <c:pt idx="103">
                  <c:v>0.45347102218730501</c:v>
                </c:pt>
                <c:pt idx="104">
                  <c:v>0.45346739305248901</c:v>
                </c:pt>
                <c:pt idx="105">
                  <c:v>0.45346377625773898</c:v>
                </c:pt>
                <c:pt idx="106">
                  <c:v>0.45346017037360697</c:v>
                </c:pt>
                <c:pt idx="107">
                  <c:v>0.45345657403967299</c:v>
                </c:pt>
                <c:pt idx="108">
                  <c:v>0.45345298596737998</c:v>
                </c:pt>
                <c:pt idx="109">
                  <c:v>0.45344940494018499</c:v>
                </c:pt>
                <c:pt idx="110">
                  <c:v>0.45344582981578901</c:v>
                </c:pt>
                <c:pt idx="111">
                  <c:v>0.45344225952732298</c:v>
                </c:pt>
                <c:pt idx="112">
                  <c:v>0.453438693084255</c:v>
                </c:pt>
                <c:pt idx="113">
                  <c:v>0.45343512971133598</c:v>
                </c:pt>
                <c:pt idx="114">
                  <c:v>0.453431568657991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C5-4B96-8FED-34B4AF55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59512"/>
        <c:axId val="1199659248"/>
      </c:scatterChart>
      <c:valAx>
        <c:axId val="91955951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9248"/>
        <c:crosses val="autoZero"/>
        <c:crossBetween val="midCat"/>
      </c:valAx>
      <c:valAx>
        <c:axId val="1199659248"/>
        <c:scaling>
          <c:orientation val="minMax"/>
          <c:max val="0.5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Water content (m3 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5951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Moisture!$AE$4</c:f>
              <c:strCache>
                <c:ptCount val="1"/>
                <c:pt idx="0">
                  <c:v>5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Moisture!$AE$5:$AE$119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9-465F-9E31-BFBC420E70F7}"/>
            </c:ext>
          </c:extLst>
        </c:ser>
        <c:ser>
          <c:idx val="1"/>
          <c:order val="1"/>
          <c:tx>
            <c:strRef>
              <c:f>Moisture!$AF$4</c:f>
              <c:strCache>
                <c:ptCount val="1"/>
                <c:pt idx="0">
                  <c:v>5.5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Moisture!$AF$5:$AF$119</c:f>
              <c:numCache>
                <c:formatCode>General</c:formatCode>
                <c:ptCount val="115"/>
                <c:pt idx="0">
                  <c:v>7.7611856041425398E-2</c:v>
                </c:pt>
                <c:pt idx="1">
                  <c:v>7.7317639942788105E-2</c:v>
                </c:pt>
                <c:pt idx="2">
                  <c:v>7.7024705411212993E-2</c:v>
                </c:pt>
                <c:pt idx="3">
                  <c:v>7.6733517515910094E-2</c:v>
                </c:pt>
                <c:pt idx="4">
                  <c:v>7.6444455313139301E-2</c:v>
                </c:pt>
                <c:pt idx="5">
                  <c:v>7.6157825975650795E-2</c:v>
                </c:pt>
                <c:pt idx="6">
                  <c:v>7.5873876913216107E-2</c:v>
                </c:pt>
                <c:pt idx="7">
                  <c:v>7.5592806070959598E-2</c:v>
                </c:pt>
                <c:pt idx="8">
                  <c:v>7.5314770657513505E-2</c:v>
                </c:pt>
                <c:pt idx="9">
                  <c:v>7.503989452498E-2</c:v>
                </c:pt>
                <c:pt idx="10">
                  <c:v>7.4768274353829198E-2</c:v>
                </c:pt>
                <c:pt idx="11">
                  <c:v>7.4499984813073794E-2</c:v>
                </c:pt>
                <c:pt idx="12">
                  <c:v>7.4235082867336502E-2</c:v>
                </c:pt>
                <c:pt idx="13">
                  <c:v>7.3973611334921002E-2</c:v>
                </c:pt>
                <c:pt idx="14">
                  <c:v>7.3715601826996505E-2</c:v>
                </c:pt>
                <c:pt idx="15">
                  <c:v>2.9056528929545699E-2</c:v>
                </c:pt>
                <c:pt idx="16">
                  <c:v>2.9520086640404099E-2</c:v>
                </c:pt>
                <c:pt idx="17">
                  <c:v>2.9960673328739799E-2</c:v>
                </c:pt>
                <c:pt idx="18">
                  <c:v>3.03902330132125E-2</c:v>
                </c:pt>
                <c:pt idx="19">
                  <c:v>3.08124034659524E-2</c:v>
                </c:pt>
                <c:pt idx="20">
                  <c:v>3.1228676867305599E-2</c:v>
                </c:pt>
                <c:pt idx="21">
                  <c:v>3.1639767201225702E-2</c:v>
                </c:pt>
                <c:pt idx="22">
                  <c:v>3.2046037791333901E-2</c:v>
                </c:pt>
                <c:pt idx="23">
                  <c:v>3.24476743324296E-2</c:v>
                </c:pt>
                <c:pt idx="24">
                  <c:v>3.2844775459214097E-2</c:v>
                </c:pt>
                <c:pt idx="25">
                  <c:v>3.3237379359729903E-2</c:v>
                </c:pt>
                <c:pt idx="26">
                  <c:v>3.3625486099792601E-2</c:v>
                </c:pt>
                <c:pt idx="27">
                  <c:v>3.4009074946472401E-2</c:v>
                </c:pt>
                <c:pt idx="28">
                  <c:v>3.4388114880830101E-2</c:v>
                </c:pt>
                <c:pt idx="29">
                  <c:v>3.4762571338366598E-2</c:v>
                </c:pt>
                <c:pt idx="30">
                  <c:v>3.5132410687479902E-2</c:v>
                </c:pt>
                <c:pt idx="31">
                  <c:v>3.54976033035551E-2</c:v>
                </c:pt>
                <c:pt idx="32">
                  <c:v>3.5858125651627402E-2</c:v>
                </c:pt>
                <c:pt idx="33">
                  <c:v>3.6213961639830101E-2</c:v>
                </c:pt>
                <c:pt idx="34">
                  <c:v>3.6565103450334598E-2</c:v>
                </c:pt>
                <c:pt idx="35">
                  <c:v>3.6911551945209398E-2</c:v>
                </c:pt>
                <c:pt idx="36">
                  <c:v>3.7253316764753901E-2</c:v>
                </c:pt>
                <c:pt idx="37">
                  <c:v>3.7590416174746802E-2</c:v>
                </c:pt>
                <c:pt idx="38">
                  <c:v>3.7922876749987802E-2</c:v>
                </c:pt>
                <c:pt idx="39">
                  <c:v>3.8250732901102598E-2</c:v>
                </c:pt>
                <c:pt idx="40">
                  <c:v>3.8574026295509801E-2</c:v>
                </c:pt>
                <c:pt idx="41">
                  <c:v>3.8892805230097999E-2</c:v>
                </c:pt>
                <c:pt idx="42">
                  <c:v>3.9207123943152601E-2</c:v>
                </c:pt>
                <c:pt idx="43">
                  <c:v>3.9517041898168799E-2</c:v>
                </c:pt>
                <c:pt idx="44">
                  <c:v>3.9822623078076699E-2</c:v>
                </c:pt>
                <c:pt idx="45">
                  <c:v>4.01239352629559E-2</c:v>
                </c:pt>
                <c:pt idx="46">
                  <c:v>4.04210493310194E-2</c:v>
                </c:pt>
                <c:pt idx="47">
                  <c:v>4.0714038597343398E-2</c:v>
                </c:pt>
                <c:pt idx="48">
                  <c:v>4.10029781620036E-2</c:v>
                </c:pt>
                <c:pt idx="49">
                  <c:v>4.12879443042381E-2</c:v>
                </c:pt>
                <c:pt idx="50">
                  <c:v>4.1569013908549397E-2</c:v>
                </c:pt>
                <c:pt idx="51">
                  <c:v>4.1846263941361601E-2</c:v>
                </c:pt>
                <c:pt idx="52">
                  <c:v>4.2119716645615798E-2</c:v>
                </c:pt>
                <c:pt idx="53">
                  <c:v>4.2389532887900101E-2</c:v>
                </c:pt>
                <c:pt idx="54">
                  <c:v>4.2655768104018298E-2</c:v>
                </c:pt>
                <c:pt idx="55">
                  <c:v>4.2918489207491799E-2</c:v>
                </c:pt>
                <c:pt idx="56">
                  <c:v>4.3177764460152701E-2</c:v>
                </c:pt>
                <c:pt idx="57">
                  <c:v>4.3433661082546399E-2</c:v>
                </c:pt>
                <c:pt idx="58">
                  <c:v>4.3686244346244497E-2</c:v>
                </c:pt>
                <c:pt idx="59">
                  <c:v>4.3935577089107197E-2</c:v>
                </c:pt>
                <c:pt idx="60">
                  <c:v>4.41817194011545E-2</c:v>
                </c:pt>
                <c:pt idx="61">
                  <c:v>4.4424728387451803E-2</c:v>
                </c:pt>
                <c:pt idx="62">
                  <c:v>4.4664658011326498E-2</c:v>
                </c:pt>
                <c:pt idx="63">
                  <c:v>4.4901558949724897E-2</c:v>
                </c:pt>
                <c:pt idx="64">
                  <c:v>4.5135478516920999E-2</c:v>
                </c:pt>
                <c:pt idx="65">
                  <c:v>4.5366460574275902E-2</c:v>
                </c:pt>
                <c:pt idx="66">
                  <c:v>4.5594545501758101E-2</c:v>
                </c:pt>
                <c:pt idx="67">
                  <c:v>4.5819770163485402E-2</c:v>
                </c:pt>
                <c:pt idx="68">
                  <c:v>4.6042167936325297E-2</c:v>
                </c:pt>
                <c:pt idx="69">
                  <c:v>4.6261768665888901E-2</c:v>
                </c:pt>
                <c:pt idx="70">
                  <c:v>4.6478598711701E-2</c:v>
                </c:pt>
                <c:pt idx="71">
                  <c:v>4.6692680988442398E-2</c:v>
                </c:pt>
                <c:pt idx="72">
                  <c:v>4.6904035014299898E-2</c:v>
                </c:pt>
                <c:pt idx="73">
                  <c:v>4.7112676974094797E-2</c:v>
                </c:pt>
                <c:pt idx="74">
                  <c:v>4.7318619799563297E-2</c:v>
                </c:pt>
                <c:pt idx="75">
                  <c:v>4.7521873229726397E-2</c:v>
                </c:pt>
                <c:pt idx="76">
                  <c:v>4.7722443915238603E-2</c:v>
                </c:pt>
                <c:pt idx="77">
                  <c:v>4.7920335507778099E-2</c:v>
                </c:pt>
                <c:pt idx="78">
                  <c:v>4.8115548764086899E-2</c:v>
                </c:pt>
                <c:pt idx="79">
                  <c:v>4.8308081646808998E-2</c:v>
                </c:pt>
                <c:pt idx="80">
                  <c:v>4.8497929438041598E-2</c:v>
                </c:pt>
                <c:pt idx="81">
                  <c:v>4.86850848592187E-2</c:v>
                </c:pt>
                <c:pt idx="82">
                  <c:v>4.8869538190747498E-2</c:v>
                </c:pt>
                <c:pt idx="83">
                  <c:v>4.9051277392578502E-2</c:v>
                </c:pt>
                <c:pt idx="84">
                  <c:v>4.9230288237824299E-2</c:v>
                </c:pt>
                <c:pt idx="85">
                  <c:v>4.9406554435764201E-2</c:v>
                </c:pt>
                <c:pt idx="86">
                  <c:v>4.9580057768872102E-2</c:v>
                </c:pt>
                <c:pt idx="87">
                  <c:v>4.9750778217938003E-2</c:v>
                </c:pt>
                <c:pt idx="88">
                  <c:v>4.9918694113787097E-2</c:v>
                </c:pt>
                <c:pt idx="89">
                  <c:v>5.0083782257973698E-2</c:v>
                </c:pt>
                <c:pt idx="90">
                  <c:v>5.0246018066850903E-2</c:v>
                </c:pt>
                <c:pt idx="91">
                  <c:v>5.0405375713299998E-2</c:v>
                </c:pt>
                <c:pt idx="92">
                  <c:v>5.0561828256299297E-2</c:v>
                </c:pt>
                <c:pt idx="93">
                  <c:v>5.0715347794149303E-2</c:v>
                </c:pt>
                <c:pt idx="94">
                  <c:v>5.0865905592505603E-2</c:v>
                </c:pt>
                <c:pt idx="95">
                  <c:v>5.1013472224712898E-2</c:v>
                </c:pt>
                <c:pt idx="96">
                  <c:v>5.1158017710190101E-2</c:v>
                </c:pt>
                <c:pt idx="97">
                  <c:v>5.1299511653015897E-2</c:v>
                </c:pt>
                <c:pt idx="98">
                  <c:v>5.14379233721085E-2</c:v>
                </c:pt>
                <c:pt idx="99">
                  <c:v>5.15732220459382E-2</c:v>
                </c:pt>
                <c:pt idx="100">
                  <c:v>5.1705376838320001E-2</c:v>
                </c:pt>
                <c:pt idx="101">
                  <c:v>5.1834357032712899E-2</c:v>
                </c:pt>
                <c:pt idx="102">
                  <c:v>5.19601321630778E-2</c:v>
                </c:pt>
                <c:pt idx="103">
                  <c:v>5.2082672135571398E-2</c:v>
                </c:pt>
                <c:pt idx="104">
                  <c:v>5.2201947351435803E-2</c:v>
                </c:pt>
                <c:pt idx="105">
                  <c:v>5.2317928839349298E-2</c:v>
                </c:pt>
                <c:pt idx="106">
                  <c:v>5.24305883618136E-2</c:v>
                </c:pt>
                <c:pt idx="107">
                  <c:v>5.25398985435096E-2</c:v>
                </c:pt>
                <c:pt idx="108">
                  <c:v>5.26458329719229E-2</c:v>
                </c:pt>
                <c:pt idx="109">
                  <c:v>5.2748366319111901E-2</c:v>
                </c:pt>
                <c:pt idx="110">
                  <c:v>5.2847474441284903E-2</c:v>
                </c:pt>
                <c:pt idx="111">
                  <c:v>5.2943134477729102E-2</c:v>
                </c:pt>
                <c:pt idx="112">
                  <c:v>5.3035324948007397E-2</c:v>
                </c:pt>
                <c:pt idx="113">
                  <c:v>5.3124025850542003E-2</c:v>
                </c:pt>
                <c:pt idx="114">
                  <c:v>5.3209219026331599E-2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9-465F-9E31-BFBC420E70F7}"/>
            </c:ext>
          </c:extLst>
        </c:ser>
        <c:ser>
          <c:idx val="2"/>
          <c:order val="2"/>
          <c:tx>
            <c:strRef>
              <c:f>Moisture!$AG$4</c:f>
              <c:strCache>
                <c:ptCount val="1"/>
                <c:pt idx="0">
                  <c:v>6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Moisture!$AG$5:$AG$119</c:f>
              <c:numCache>
                <c:formatCode>General</c:formatCode>
                <c:ptCount val="115"/>
                <c:pt idx="0">
                  <c:v>0.143422474163762</c:v>
                </c:pt>
                <c:pt idx="1">
                  <c:v>0.143401652380653</c:v>
                </c:pt>
                <c:pt idx="2">
                  <c:v>0.14337917269900699</c:v>
                </c:pt>
                <c:pt idx="3">
                  <c:v>0.143355479877876</c:v>
                </c:pt>
                <c:pt idx="4">
                  <c:v>0.14333094396786</c:v>
                </c:pt>
                <c:pt idx="5">
                  <c:v>0.14330587280165899</c:v>
                </c:pt>
                <c:pt idx="6">
                  <c:v>0.143280522499274</c:v>
                </c:pt>
                <c:pt idx="7">
                  <c:v>0.14325510637298999</c:v>
                </c:pt>
                <c:pt idx="8">
                  <c:v>0.14322980242430999</c:v>
                </c:pt>
                <c:pt idx="9">
                  <c:v>0.14320475959439199</c:v>
                </c:pt>
                <c:pt idx="10">
                  <c:v>0.14318010299227801</c:v>
                </c:pt>
                <c:pt idx="11">
                  <c:v>0.143155938232573</c:v>
                </c:pt>
                <c:pt idx="12">
                  <c:v>0.143132355019879</c:v>
                </c:pt>
                <c:pt idx="13">
                  <c:v>0.143109430123014</c:v>
                </c:pt>
                <c:pt idx="14">
                  <c:v>0.14308722979157501</c:v>
                </c:pt>
                <c:pt idx="15">
                  <c:v>6.2116930067044399E-2</c:v>
                </c:pt>
                <c:pt idx="16">
                  <c:v>6.3513452268029694E-2</c:v>
                </c:pt>
                <c:pt idx="17">
                  <c:v>6.4833005675207195E-2</c:v>
                </c:pt>
                <c:pt idx="18">
                  <c:v>6.6116046404618198E-2</c:v>
                </c:pt>
                <c:pt idx="19">
                  <c:v>6.7373806103531705E-2</c:v>
                </c:pt>
                <c:pt idx="20">
                  <c:v>6.8610582860634706E-2</c:v>
                </c:pt>
                <c:pt idx="21">
                  <c:v>6.9828362260803495E-2</c:v>
                </c:pt>
                <c:pt idx="22">
                  <c:v>7.1028174023532703E-2</c:v>
                </c:pt>
                <c:pt idx="23">
                  <c:v>7.2210598305234297E-2</c:v>
                </c:pt>
                <c:pt idx="24">
                  <c:v>7.3375984550855103E-2</c:v>
                </c:pt>
                <c:pt idx="25">
                  <c:v>7.4524556574339207E-2</c:v>
                </c:pt>
                <c:pt idx="26">
                  <c:v>7.5656467754462595E-2</c:v>
                </c:pt>
                <c:pt idx="27">
                  <c:v>7.6771832389198602E-2</c:v>
                </c:pt>
                <c:pt idx="28">
                  <c:v>7.7870744727754307E-2</c:v>
                </c:pt>
                <c:pt idx="29">
                  <c:v>7.8953291081430704E-2</c:v>
                </c:pt>
                <c:pt idx="30">
                  <c:v>8.0019557800913493E-2</c:v>
                </c:pt>
                <c:pt idx="31">
                  <c:v>8.1069636575126794E-2</c:v>
                </c:pt>
                <c:pt idx="32">
                  <c:v>8.2103627914142496E-2</c:v>
                </c:pt>
                <c:pt idx="33">
                  <c:v>8.3121643374465495E-2</c:v>
                </c:pt>
                <c:pt idx="34">
                  <c:v>8.4123806840487397E-2</c:v>
                </c:pt>
                <c:pt idx="35">
                  <c:v>8.5110255140167401E-2</c:v>
                </c:pt>
                <c:pt idx="36">
                  <c:v>8.6081138106760005E-2</c:v>
                </c:pt>
                <c:pt idx="37">
                  <c:v>8.7036618286940606E-2</c:v>
                </c:pt>
                <c:pt idx="38">
                  <c:v>8.7976870317582404E-2</c:v>
                </c:pt>
                <c:pt idx="39">
                  <c:v>8.8902080118457794E-2</c:v>
                </c:pt>
                <c:pt idx="40">
                  <c:v>8.9812443920155693E-2</c:v>
                </c:pt>
                <c:pt idx="41">
                  <c:v>9.0708167187091598E-2</c:v>
                </c:pt>
                <c:pt idx="42">
                  <c:v>9.1589463481452901E-2</c:v>
                </c:pt>
                <c:pt idx="43">
                  <c:v>9.2456553295409805E-2</c:v>
                </c:pt>
                <c:pt idx="44">
                  <c:v>9.3309662890698697E-2</c:v>
                </c:pt>
                <c:pt idx="45">
                  <c:v>9.4149023146183994E-2</c:v>
                </c:pt>
                <c:pt idx="46">
                  <c:v>9.4974868443124805E-2</c:v>
                </c:pt>
                <c:pt idx="47">
                  <c:v>9.5787435613295197E-2</c:v>
                </c:pt>
                <c:pt idx="48">
                  <c:v>9.6586962925195904E-2</c:v>
                </c:pt>
                <c:pt idx="49">
                  <c:v>9.7373689144028303E-2</c:v>
                </c:pt>
                <c:pt idx="50">
                  <c:v>9.8147852662437696E-2</c:v>
                </c:pt>
                <c:pt idx="51">
                  <c:v>9.8909690689166205E-2</c:v>
                </c:pt>
                <c:pt idx="52">
                  <c:v>9.9659389718349201E-2</c:v>
                </c:pt>
                <c:pt idx="53">
                  <c:v>0.100397261704574</c:v>
                </c:pt>
                <c:pt idx="54">
                  <c:v>0.10112351650283199</c:v>
                </c:pt>
                <c:pt idx="55">
                  <c:v>0.101838374351955</c:v>
                </c:pt>
                <c:pt idx="56">
                  <c:v>0.10254205476518399</c:v>
                </c:pt>
                <c:pt idx="57">
                  <c:v>0.103234773923487</c:v>
                </c:pt>
                <c:pt idx="58">
                  <c:v>0.10391674367513801</c:v>
                </c:pt>
                <c:pt idx="59">
                  <c:v>0.10458817101394099</c:v>
                </c:pt>
                <c:pt idx="60">
                  <c:v>0.10524925771174699</c:v>
                </c:pt>
                <c:pt idx="61">
                  <c:v>0.105900200098782</c:v>
                </c:pt>
                <c:pt idx="62">
                  <c:v>0.10654118888953699</c:v>
                </c:pt>
                <c:pt idx="63">
                  <c:v>0.107172409061013</c:v>
                </c:pt>
                <c:pt idx="64">
                  <c:v>0.107794039780582</c:v>
                </c:pt>
                <c:pt idx="65">
                  <c:v>0.108406254376426</c:v>
                </c:pt>
                <c:pt idx="66">
                  <c:v>0.109009220317589</c:v>
                </c:pt>
                <c:pt idx="67">
                  <c:v>0.10960309924839701</c:v>
                </c:pt>
                <c:pt idx="68">
                  <c:v>0.110188047027899</c:v>
                </c:pt>
                <c:pt idx="69">
                  <c:v>0.110764213791657</c:v>
                </c:pt>
                <c:pt idx="70">
                  <c:v>0.111331744046435</c:v>
                </c:pt>
                <c:pt idx="71">
                  <c:v>0.111890776768357</c:v>
                </c:pt>
                <c:pt idx="72">
                  <c:v>0.112441445508069</c:v>
                </c:pt>
                <c:pt idx="73">
                  <c:v>0.112983878525311</c:v>
                </c:pt>
                <c:pt idx="74">
                  <c:v>0.113518198927145</c:v>
                </c:pt>
                <c:pt idx="75">
                  <c:v>0.11404452480654299</c:v>
                </c:pt>
                <c:pt idx="76">
                  <c:v>0.114562969398866</c:v>
                </c:pt>
                <c:pt idx="77">
                  <c:v>0.115073641236108</c:v>
                </c:pt>
                <c:pt idx="78">
                  <c:v>0.115576644313162</c:v>
                </c:pt>
                <c:pt idx="79">
                  <c:v>0.116072078248024</c:v>
                </c:pt>
                <c:pt idx="80">
                  <c:v>0.11656003846719599</c:v>
                </c:pt>
                <c:pt idx="81">
                  <c:v>0.117040616352577</c:v>
                </c:pt>
                <c:pt idx="82">
                  <c:v>0.117513899437641</c:v>
                </c:pt>
                <c:pt idx="83">
                  <c:v>0.117979971562826</c:v>
                </c:pt>
                <c:pt idx="84">
                  <c:v>0.118438913057461</c:v>
                </c:pt>
                <c:pt idx="85">
                  <c:v>0.11889080090965699</c:v>
                </c:pt>
                <c:pt idx="86">
                  <c:v>0.119335708930098</c:v>
                </c:pt>
                <c:pt idx="87">
                  <c:v>0.11977370794202501</c:v>
                </c:pt>
                <c:pt idx="88">
                  <c:v>0.12020486594211401</c:v>
                </c:pt>
                <c:pt idx="89">
                  <c:v>0.120629248271475</c:v>
                </c:pt>
                <c:pt idx="90">
                  <c:v>0.121046917768228</c:v>
                </c:pt>
                <c:pt idx="91">
                  <c:v>0.121457934948543</c:v>
                </c:pt>
                <c:pt idx="92">
                  <c:v>0.121862358148564</c:v>
                </c:pt>
                <c:pt idx="93">
                  <c:v>0.122260243697875</c:v>
                </c:pt>
                <c:pt idx="94">
                  <c:v>0.122651646065204</c:v>
                </c:pt>
                <c:pt idx="95">
                  <c:v>0.12303661801831001</c:v>
                </c:pt>
                <c:pt idx="96">
                  <c:v>0.123415210760089</c:v>
                </c:pt>
                <c:pt idx="97">
                  <c:v>0.12378747408032199</c:v>
                </c:pt>
                <c:pt idx="98">
                  <c:v>0.124153456505252</c:v>
                </c:pt>
                <c:pt idx="99">
                  <c:v>0.124513205423575</c:v>
                </c:pt>
                <c:pt idx="100">
                  <c:v>0.12486676722713699</c:v>
                </c:pt>
                <c:pt idx="101">
                  <c:v>0.12521418743864299</c:v>
                </c:pt>
                <c:pt idx="102">
                  <c:v>0.125555510842671</c:v>
                </c:pt>
                <c:pt idx="103">
                  <c:v>0.12589078160492601</c:v>
                </c:pt>
                <c:pt idx="104">
                  <c:v>0.12622004339527601</c:v>
                </c:pt>
                <c:pt idx="105">
                  <c:v>0.12654333949874799</c:v>
                </c:pt>
                <c:pt idx="106">
                  <c:v>0.126860712924353</c:v>
                </c:pt>
                <c:pt idx="107">
                  <c:v>0.127172206521252</c:v>
                </c:pt>
                <c:pt idx="108">
                  <c:v>0.12747786306339901</c:v>
                </c:pt>
                <c:pt idx="109">
                  <c:v>0.127777725366717</c:v>
                </c:pt>
                <c:pt idx="110">
                  <c:v>0.12807183636302999</c:v>
                </c:pt>
                <c:pt idx="111">
                  <c:v>0.12836023920813799</c:v>
                </c:pt>
                <c:pt idx="112">
                  <c:v>0.12864297735167801</c:v>
                </c:pt>
                <c:pt idx="113">
                  <c:v>0.12892009462229001</c:v>
                </c:pt>
                <c:pt idx="114">
                  <c:v>0.12919163570161701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9-465F-9E31-BFBC420E70F7}"/>
            </c:ext>
          </c:extLst>
        </c:ser>
        <c:ser>
          <c:idx val="3"/>
          <c:order val="3"/>
          <c:tx>
            <c:strRef>
              <c:f>Moisture!$AH$4</c:f>
              <c:strCache>
                <c:ptCount val="1"/>
                <c:pt idx="0">
                  <c:v>7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Moisture!$AH$5:$AH$119</c:f>
              <c:numCache>
                <c:formatCode>General</c:formatCode>
                <c:ptCount val="115"/>
                <c:pt idx="0">
                  <c:v>0.225932785500184</c:v>
                </c:pt>
                <c:pt idx="1">
                  <c:v>0.226001452003526</c:v>
                </c:pt>
                <c:pt idx="2">
                  <c:v>0.22606620067970001</c:v>
                </c:pt>
                <c:pt idx="3">
                  <c:v>0.226127512210724</c:v>
                </c:pt>
                <c:pt idx="4">
                  <c:v>0.22618579229491101</c:v>
                </c:pt>
                <c:pt idx="5">
                  <c:v>0.22624138422413301</c:v>
                </c:pt>
                <c:pt idx="6">
                  <c:v>0.226294579437262</c:v>
                </c:pt>
                <c:pt idx="7">
                  <c:v>0.226345626405385</c:v>
                </c:pt>
                <c:pt idx="8">
                  <c:v>0.22639473803523999</c:v>
                </c:pt>
                <c:pt idx="9">
                  <c:v>0.226442097859304</c:v>
                </c:pt>
                <c:pt idx="10">
                  <c:v>0.22648786516695699</c:v>
                </c:pt>
                <c:pt idx="11">
                  <c:v>0.226532179268113</c:v>
                </c:pt>
                <c:pt idx="12">
                  <c:v>0.226575162988914</c:v>
                </c:pt>
                <c:pt idx="13">
                  <c:v>0.22661692557016599</c:v>
                </c:pt>
                <c:pt idx="14">
                  <c:v>0.226657565029972</c:v>
                </c:pt>
                <c:pt idx="15">
                  <c:v>0.109337166090152</c:v>
                </c:pt>
                <c:pt idx="16">
                  <c:v>0.111698602410957</c:v>
                </c:pt>
                <c:pt idx="17">
                  <c:v>0.11382650636531499</c:v>
                </c:pt>
                <c:pt idx="18">
                  <c:v>0.115863630207546</c:v>
                </c:pt>
                <c:pt idx="19">
                  <c:v>0.11784589475405501</c:v>
                </c:pt>
                <c:pt idx="20">
                  <c:v>0.11978558509056</c:v>
                </c:pt>
                <c:pt idx="21">
                  <c:v>0.121687824022886</c:v>
                </c:pt>
                <c:pt idx="22">
                  <c:v>0.12355510487632</c:v>
                </c:pt>
                <c:pt idx="23">
                  <c:v>0.125388826432272</c:v>
                </c:pt>
                <c:pt idx="24">
                  <c:v>0.12718988624432101</c:v>
                </c:pt>
                <c:pt idx="25">
                  <c:v>0.12895893481830001</c:v>
                </c:pt>
                <c:pt idx="26">
                  <c:v>0.13069649502960501</c:v>
                </c:pt>
                <c:pt idx="27">
                  <c:v>0.13240304002028999</c:v>
                </c:pt>
                <c:pt idx="28">
                  <c:v>0.13407899706382101</c:v>
                </c:pt>
                <c:pt idx="29">
                  <c:v>0.13572477268838401</c:v>
                </c:pt>
                <c:pt idx="30">
                  <c:v>0.13734076766480899</c:v>
                </c:pt>
                <c:pt idx="31">
                  <c:v>0.13892738417783301</c:v>
                </c:pt>
                <c:pt idx="32">
                  <c:v>0.14048503001346499</c:v>
                </c:pt>
                <c:pt idx="33">
                  <c:v>0.14201412097511701</c:v>
                </c:pt>
                <c:pt idx="34">
                  <c:v>0.143515082088886</c:v>
                </c:pt>
                <c:pt idx="35">
                  <c:v>0.14498834797188201</c:v>
                </c:pt>
                <c:pt idx="36">
                  <c:v>0.146434362617643</c:v>
                </c:pt>
                <c:pt idx="37">
                  <c:v>0.14785357874210101</c:v>
                </c:pt>
                <c:pt idx="38">
                  <c:v>0.149246456847412</c:v>
                </c:pt>
                <c:pt idx="39">
                  <c:v>0.15061346406800699</c:v>
                </c:pt>
                <c:pt idx="40">
                  <c:v>0.15195507289750901</c:v>
                </c:pt>
                <c:pt idx="41">
                  <c:v>0.15327175981805999</c:v>
                </c:pt>
                <c:pt idx="42">
                  <c:v>0.15456400392966599</c:v>
                </c:pt>
                <c:pt idx="43">
                  <c:v>0.15583228557221901</c:v>
                </c:pt>
                <c:pt idx="44">
                  <c:v>0.15707708498943801</c:v>
                </c:pt>
                <c:pt idx="45">
                  <c:v>0.158298881043728</c:v>
                </c:pt>
                <c:pt idx="46">
                  <c:v>0.15949815000029699</c:v>
                </c:pt>
                <c:pt idx="47">
                  <c:v>0.16067536442025501</c:v>
                </c:pt>
                <c:pt idx="48">
                  <c:v>0.16183099211377799</c:v>
                </c:pt>
                <c:pt idx="49">
                  <c:v>0.16296549520682599</c:v>
                </c:pt>
                <c:pt idx="50">
                  <c:v>0.164079329305965</c:v>
                </c:pt>
                <c:pt idx="51">
                  <c:v>0.165172942753433</c:v>
                </c:pt>
                <c:pt idx="52">
                  <c:v>0.166246733675773</c:v>
                </c:pt>
                <c:pt idx="53">
                  <c:v>0.16730120616472199</c:v>
                </c:pt>
                <c:pt idx="54">
                  <c:v>0.16833676248809001</c:v>
                </c:pt>
                <c:pt idx="55">
                  <c:v>0.16935381095084001</c:v>
                </c:pt>
                <c:pt idx="56">
                  <c:v>0.170352753729821</c:v>
                </c:pt>
                <c:pt idx="57">
                  <c:v>0.17133398427312699</c:v>
                </c:pt>
                <c:pt idx="58">
                  <c:v>0.172297886445479</c:v>
                </c:pt>
                <c:pt idx="59">
                  <c:v>0.173244834204935</c:v>
                </c:pt>
                <c:pt idx="60">
                  <c:v>0.17417519144207799</c:v>
                </c:pt>
                <c:pt idx="61">
                  <c:v>0.17508931193512201</c:v>
                </c:pt>
                <c:pt idx="62">
                  <c:v>0.17598753937361</c:v>
                </c:pt>
                <c:pt idx="63">
                  <c:v>0.17687020742677401</c:v>
                </c:pt>
                <c:pt idx="64">
                  <c:v>0.177737639859399</c:v>
                </c:pt>
                <c:pt idx="65">
                  <c:v>0.17859015066706199</c:v>
                </c:pt>
                <c:pt idx="66">
                  <c:v>0.179428044242435</c:v>
                </c:pt>
                <c:pt idx="67">
                  <c:v>0.180251615570758</c:v>
                </c:pt>
                <c:pt idx="68">
                  <c:v>0.18106115044145499</c:v>
                </c:pt>
                <c:pt idx="69">
                  <c:v>0.18185692566558601</c:v>
                </c:pt>
                <c:pt idx="70">
                  <c:v>0.18263920931474201</c:v>
                </c:pt>
                <c:pt idx="71">
                  <c:v>0.18340826097260099</c:v>
                </c:pt>
                <c:pt idx="72">
                  <c:v>0.18416433198036</c:v>
                </c:pt>
                <c:pt idx="73">
                  <c:v>0.18490766570566999</c:v>
                </c:pt>
                <c:pt idx="74">
                  <c:v>0.18563849779411701</c:v>
                </c:pt>
                <c:pt idx="75">
                  <c:v>0.18635705644183501</c:v>
                </c:pt>
                <c:pt idx="76">
                  <c:v>0.18706356265406901</c:v>
                </c:pt>
                <c:pt idx="77">
                  <c:v>0.18775823050687299</c:v>
                </c:pt>
                <c:pt idx="78">
                  <c:v>0.188441267411912</c:v>
                </c:pt>
                <c:pt idx="79">
                  <c:v>0.189112874371902</c:v>
                </c:pt>
                <c:pt idx="80">
                  <c:v>0.18977324624132699</c:v>
                </c:pt>
                <c:pt idx="81">
                  <c:v>0.190422571970736</c:v>
                </c:pt>
                <c:pt idx="82">
                  <c:v>0.191061034846604</c:v>
                </c:pt>
                <c:pt idx="83">
                  <c:v>0.19168881275050401</c:v>
                </c:pt>
                <c:pt idx="84">
                  <c:v>0.19230607837025501</c:v>
                </c:pt>
                <c:pt idx="85">
                  <c:v>0.192912999449152</c:v>
                </c:pt>
                <c:pt idx="86">
                  <c:v>0.19350973899693499</c:v>
                </c:pt>
                <c:pt idx="87">
                  <c:v>0.19409645550733101</c:v>
                </c:pt>
                <c:pt idx="88">
                  <c:v>0.19467330318011</c:v>
                </c:pt>
                <c:pt idx="89">
                  <c:v>0.195240432108374</c:v>
                </c:pt>
                <c:pt idx="90">
                  <c:v>0.195797988489713</c:v>
                </c:pt>
                <c:pt idx="91">
                  <c:v>0.196346114815245</c:v>
                </c:pt>
                <c:pt idx="92">
                  <c:v>0.196884950045742</c:v>
                </c:pt>
                <c:pt idx="93">
                  <c:v>0.197414629807286</c:v>
                </c:pt>
                <c:pt idx="94">
                  <c:v>0.19793528654508</c:v>
                </c:pt>
                <c:pt idx="95">
                  <c:v>0.19844704970976601</c:v>
                </c:pt>
                <c:pt idx="96">
                  <c:v>0.19895004590308299</c:v>
                </c:pt>
                <c:pt idx="97">
                  <c:v>0.19944439904074401</c:v>
                </c:pt>
                <c:pt idx="98">
                  <c:v>0.199930230498296</c:v>
                </c:pt>
                <c:pt idx="99">
                  <c:v>0.200407659250877</c:v>
                </c:pt>
                <c:pt idx="100">
                  <c:v>0.20087680202094699</c:v>
                </c:pt>
                <c:pt idx="101">
                  <c:v>0.201337773399517</c:v>
                </c:pt>
                <c:pt idx="102">
                  <c:v>0.201790685978809</c:v>
                </c:pt>
                <c:pt idx="103">
                  <c:v>0.20223565046880199</c:v>
                </c:pt>
                <c:pt idx="104">
                  <c:v>0.20267277581435</c:v>
                </c:pt>
                <c:pt idx="105">
                  <c:v>0.20310216931262301</c:v>
                </c:pt>
                <c:pt idx="106">
                  <c:v>0.20352393670827901</c:v>
                </c:pt>
                <c:pt idx="107">
                  <c:v>0.20393818229427799</c:v>
                </c:pt>
                <c:pt idx="108">
                  <c:v>0.20434500901554201</c:v>
                </c:pt>
                <c:pt idx="109">
                  <c:v>0.20474451854981601</c:v>
                </c:pt>
                <c:pt idx="110">
                  <c:v>0.205136811401812</c:v>
                </c:pt>
                <c:pt idx="111">
                  <c:v>0.20552198697836699</c:v>
                </c:pt>
                <c:pt idx="112">
                  <c:v>0.205900143663033</c:v>
                </c:pt>
                <c:pt idx="113">
                  <c:v>0.206271378894235</c:v>
                </c:pt>
                <c:pt idx="114">
                  <c:v>0.20663578989414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39-465F-9E31-BFBC420E70F7}"/>
            </c:ext>
          </c:extLst>
        </c:ser>
        <c:ser>
          <c:idx val="4"/>
          <c:order val="4"/>
          <c:tx>
            <c:strRef>
              <c:f>Moisture!$AI$4</c:f>
              <c:strCache>
                <c:ptCount val="1"/>
                <c:pt idx="0">
                  <c:v>10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Moisture!$AI$5:$AI$119</c:f>
              <c:numCache>
                <c:formatCode>General</c:formatCode>
                <c:ptCount val="115"/>
                <c:pt idx="0">
                  <c:v>0.33552253696309198</c:v>
                </c:pt>
                <c:pt idx="1">
                  <c:v>0.33556887050039402</c:v>
                </c:pt>
                <c:pt idx="2">
                  <c:v>0.33561163097334301</c:v>
                </c:pt>
                <c:pt idx="3">
                  <c:v>0.335651385029061</c:v>
                </c:pt>
                <c:pt idx="4">
                  <c:v>0.33568860084325097</c:v>
                </c:pt>
                <c:pt idx="5">
                  <c:v>0.33572366471714998</c:v>
                </c:pt>
                <c:pt idx="6">
                  <c:v>0.33575689496092997</c:v>
                </c:pt>
                <c:pt idx="7">
                  <c:v>0.33578855358840698</c:v>
                </c:pt>
                <c:pt idx="8">
                  <c:v>0.335818856185301</c:v>
                </c:pt>
                <c:pt idx="9">
                  <c:v>0.335847980205848</c:v>
                </c:pt>
                <c:pt idx="10">
                  <c:v>0.33587607193049102</c:v>
                </c:pt>
                <c:pt idx="11">
                  <c:v>0.33590325224956602</c:v>
                </c:pt>
                <c:pt idx="12">
                  <c:v>0.33592962145487898</c:v>
                </c:pt>
                <c:pt idx="13">
                  <c:v>0.33595526320702401</c:v>
                </c:pt>
                <c:pt idx="14">
                  <c:v>0.33598024777160401</c:v>
                </c:pt>
                <c:pt idx="15">
                  <c:v>0.186154457019785</c:v>
                </c:pt>
                <c:pt idx="16">
                  <c:v>0.18978325320015399</c:v>
                </c:pt>
                <c:pt idx="17">
                  <c:v>0.19271439890091299</c:v>
                </c:pt>
                <c:pt idx="18">
                  <c:v>0.195451657433448</c:v>
                </c:pt>
                <c:pt idx="19">
                  <c:v>0.19809378251658799</c:v>
                </c:pt>
                <c:pt idx="20">
                  <c:v>0.200668002721239</c:v>
                </c:pt>
                <c:pt idx="21">
                  <c:v>0.203184012091569</c:v>
                </c:pt>
                <c:pt idx="22">
                  <c:v>0.205646179951464</c:v>
                </c:pt>
                <c:pt idx="23">
                  <c:v>0.20805697753445901</c:v>
                </c:pt>
                <c:pt idx="24">
                  <c:v>0.21041809720267701</c:v>
                </c:pt>
                <c:pt idx="25">
                  <c:v>0.21273086841201</c:v>
                </c:pt>
                <c:pt idx="26">
                  <c:v>0.21499643207631899</c:v>
                </c:pt>
                <c:pt idx="27">
                  <c:v>0.217215822327956</c:v>
                </c:pt>
                <c:pt idx="28">
                  <c:v>0.219390008882245</c:v>
                </c:pt>
                <c:pt idx="29">
                  <c:v>0.22151992084358399</c:v>
                </c:pt>
                <c:pt idx="30">
                  <c:v>0.223606460883881</c:v>
                </c:pt>
                <c:pt idx="31">
                  <c:v>0.22565051395396801</c:v>
                </c:pt>
                <c:pt idx="32">
                  <c:v>0.22765295264746599</c:v>
                </c:pt>
                <c:pt idx="33">
                  <c:v>0.229614640413357</c:v>
                </c:pt>
                <c:pt idx="34">
                  <c:v>0.23153643332282001</c:v>
                </c:pt>
                <c:pt idx="35">
                  <c:v>0.23341918082905</c:v>
                </c:pt>
                <c:pt idx="36">
                  <c:v>0.23526372587952801</c:v>
                </c:pt>
                <c:pt idx="37">
                  <c:v>0.23707090453927901</c:v>
                </c:pt>
                <c:pt idx="38">
                  <c:v>0.238841545334954</c:v>
                </c:pt>
                <c:pt idx="39">
                  <c:v>0.240576468398083</c:v>
                </c:pt>
                <c:pt idx="40">
                  <c:v>0.24227648451981201</c:v>
                </c:pt>
                <c:pt idx="41">
                  <c:v>0.243942394156235</c:v>
                </c:pt>
                <c:pt idx="42">
                  <c:v>0.24557498644627601</c:v>
                </c:pt>
                <c:pt idx="43">
                  <c:v>0.24717503827832801</c:v>
                </c:pt>
                <c:pt idx="44">
                  <c:v>0.24874331341664599</c:v>
                </c:pt>
                <c:pt idx="45">
                  <c:v>0.25028056170505603</c:v>
                </c:pt>
                <c:pt idx="46">
                  <c:v>0.25178751836681201</c:v>
                </c:pt>
                <c:pt idx="47">
                  <c:v>0.253264903409395</c:v>
                </c:pt>
                <c:pt idx="48">
                  <c:v>0.25471342111272399</c:v>
                </c:pt>
                <c:pt idx="49">
                  <c:v>0.25613375963260199</c:v>
                </c:pt>
                <c:pt idx="50">
                  <c:v>0.25752659067933098</c:v>
                </c:pt>
                <c:pt idx="51">
                  <c:v>0.25889256931207799</c:v>
                </c:pt>
                <c:pt idx="52">
                  <c:v>0.26023230402349801</c:v>
                </c:pt>
                <c:pt idx="53">
                  <c:v>0.26154647066154002</c:v>
                </c:pt>
                <c:pt idx="54">
                  <c:v>0.26283565457708002</c:v>
                </c:pt>
                <c:pt idx="55">
                  <c:v>0.26410043977800102</c:v>
                </c:pt>
                <c:pt idx="56">
                  <c:v>0.26534139641575899</c:v>
                </c:pt>
                <c:pt idx="57">
                  <c:v>0.26655907893443598</c:v>
                </c:pt>
                <c:pt idx="58">
                  <c:v>0.26775402584339197</c:v>
                </c:pt>
                <c:pt idx="59">
                  <c:v>0.26892675984726999</c:v>
                </c:pt>
                <c:pt idx="60">
                  <c:v>0.270077788116794</c:v>
                </c:pt>
                <c:pt idx="61">
                  <c:v>0.27120760260594801</c:v>
                </c:pt>
                <c:pt idx="62">
                  <c:v>0.27231668040502399</c:v>
                </c:pt>
                <c:pt idx="63">
                  <c:v>0.27340548411594501</c:v>
                </c:pt>
                <c:pt idx="64">
                  <c:v>0.27447446224710698</c:v>
                </c:pt>
                <c:pt idx="65">
                  <c:v>0.275524049612069</c:v>
                </c:pt>
                <c:pt idx="66">
                  <c:v>0.27655466775049797</c:v>
                </c:pt>
                <c:pt idx="67">
                  <c:v>0.27756672533124599</c:v>
                </c:pt>
                <c:pt idx="68">
                  <c:v>0.27856061857953002</c:v>
                </c:pt>
                <c:pt idx="69">
                  <c:v>0.27953673168431897</c:v>
                </c:pt>
                <c:pt idx="70">
                  <c:v>0.28049543721044801</c:v>
                </c:pt>
                <c:pt idx="71">
                  <c:v>0.28143709651337501</c:v>
                </c:pt>
                <c:pt idx="72">
                  <c:v>0.28236206013145199</c:v>
                </c:pt>
                <c:pt idx="73">
                  <c:v>0.28327066818734098</c:v>
                </c:pt>
                <c:pt idx="74">
                  <c:v>0.28416325076528098</c:v>
                </c:pt>
                <c:pt idx="75">
                  <c:v>0.28504012829001901</c:v>
                </c:pt>
                <c:pt idx="76">
                  <c:v>0.28590161189604901</c:v>
                </c:pt>
                <c:pt idx="77">
                  <c:v>0.28674800377474902</c:v>
                </c:pt>
                <c:pt idx="78">
                  <c:v>0.28757959752839901</c:v>
                </c:pt>
                <c:pt idx="79">
                  <c:v>0.28839667849637701</c:v>
                </c:pt>
                <c:pt idx="80">
                  <c:v>0.289199524080899</c:v>
                </c:pt>
                <c:pt idx="81">
                  <c:v>0.28998840405868498</c:v>
                </c:pt>
                <c:pt idx="82">
                  <c:v>0.29076358087648002</c:v>
                </c:pt>
                <c:pt idx="83">
                  <c:v>0.29152530994963599</c:v>
                </c:pt>
                <c:pt idx="84">
                  <c:v>0.29227383993447098</c:v>
                </c:pt>
                <c:pt idx="85">
                  <c:v>0.29300941299315603</c:v>
                </c:pt>
                <c:pt idx="86">
                  <c:v>0.29373226506246403</c:v>
                </c:pt>
                <c:pt idx="87">
                  <c:v>0.29444262608687899</c:v>
                </c:pt>
                <c:pt idx="88">
                  <c:v>0.29514072026980198</c:v>
                </c:pt>
                <c:pt idx="89">
                  <c:v>0.295826766295187</c:v>
                </c:pt>
                <c:pt idx="90">
                  <c:v>0.29650097754418803</c:v>
                </c:pt>
                <c:pt idx="91">
                  <c:v>0.29716356230926699</c:v>
                </c:pt>
                <c:pt idx="92">
                  <c:v>0.29781472399143999</c:v>
                </c:pt>
                <c:pt idx="93">
                  <c:v>0.298454661302127</c:v>
                </c:pt>
                <c:pt idx="94">
                  <c:v>0.29908356843724798</c:v>
                </c:pt>
                <c:pt idx="95">
                  <c:v>0.29970163526111698</c:v>
                </c:pt>
                <c:pt idx="96">
                  <c:v>0.30030904747019499</c:v>
                </c:pt>
                <c:pt idx="97">
                  <c:v>0.30090598676560099</c:v>
                </c:pt>
                <c:pt idx="98">
                  <c:v>0.30149263099649698</c:v>
                </c:pt>
                <c:pt idx="99">
                  <c:v>0.302069154313924</c:v>
                </c:pt>
                <c:pt idx="100">
                  <c:v>0.30263572732156602</c:v>
                </c:pt>
                <c:pt idx="101">
                  <c:v>0.30319251719562101</c:v>
                </c:pt>
                <c:pt idx="102">
                  <c:v>0.30373968783099597</c:v>
                </c:pt>
                <c:pt idx="103">
                  <c:v>0.30427739995403003</c:v>
                </c:pt>
                <c:pt idx="104">
                  <c:v>0.30480581124829598</c:v>
                </c:pt>
                <c:pt idx="105">
                  <c:v>0.30532507646699802</c:v>
                </c:pt>
                <c:pt idx="106">
                  <c:v>0.30583534753792202</c:v>
                </c:pt>
                <c:pt idx="107">
                  <c:v>0.30633677367242401</c:v>
                </c:pt>
                <c:pt idx="108">
                  <c:v>0.306829501458868</c:v>
                </c:pt>
                <c:pt idx="109">
                  <c:v>0.30731367496477802</c:v>
                </c:pt>
                <c:pt idx="110">
                  <c:v>0.30778943581552098</c:v>
                </c:pt>
                <c:pt idx="111">
                  <c:v>0.30825692328611698</c:v>
                </c:pt>
                <c:pt idx="112">
                  <c:v>0.30871627438339899</c:v>
                </c:pt>
                <c:pt idx="113">
                  <c:v>0.30916762392321301</c:v>
                </c:pt>
                <c:pt idx="114">
                  <c:v>0.30961110584319002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9-465F-9E31-BFBC420E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59512"/>
        <c:axId val="1199659248"/>
      </c:scatterChart>
      <c:valAx>
        <c:axId val="91955951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9248"/>
        <c:crosses val="autoZero"/>
        <c:crossBetween val="midCat"/>
      </c:valAx>
      <c:valAx>
        <c:axId val="119965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Water factor(-)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595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Moisture!$AZ$4</c:f>
              <c:strCache>
                <c:ptCount val="1"/>
                <c:pt idx="0">
                  <c:v>5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Moisture!$AZ$5:$AZ$119</c:f>
              <c:numCache>
                <c:formatCode>General</c:formatCode>
                <c:ptCount val="115"/>
                <c:pt idx="0">
                  <c:v>146.232464151941</c:v>
                </c:pt>
                <c:pt idx="1">
                  <c:v>146.09062700058601</c:v>
                </c:pt>
                <c:pt idx="2">
                  <c:v>145.95040022044799</c:v>
                </c:pt>
                <c:pt idx="3">
                  <c:v>145.81237808499</c:v>
                </c:pt>
                <c:pt idx="4">
                  <c:v>145.67702245958299</c:v>
                </c:pt>
                <c:pt idx="5">
                  <c:v>145.544687789612</c:v>
                </c:pt>
                <c:pt idx="6">
                  <c:v>145.41564140999</c:v>
                </c:pt>
                <c:pt idx="7">
                  <c:v>145.29008006041701</c:v>
                </c:pt>
                <c:pt idx="8">
                  <c:v>145.16814332210899</c:v>
                </c:pt>
                <c:pt idx="9">
                  <c:v>145.049924555328</c:v>
                </c:pt>
                <c:pt idx="10">
                  <c:v>144.93547980680799</c:v>
                </c:pt>
                <c:pt idx="11">
                  <c:v>144.82483506701999</c:v>
                </c:pt>
                <c:pt idx="12">
                  <c:v>144.71799218519601</c:v>
                </c:pt>
                <c:pt idx="13">
                  <c:v>144.61493369172001</c:v>
                </c:pt>
                <c:pt idx="14">
                  <c:v>144.51562673043901</c:v>
                </c:pt>
                <c:pt idx="15">
                  <c:v>144.42002626528699</c:v>
                </c:pt>
                <c:pt idx="16">
                  <c:v>144.328077694802</c:v>
                </c:pt>
                <c:pt idx="17">
                  <c:v>144.23971898312899</c:v>
                </c:pt>
                <c:pt idx="18">
                  <c:v>144.154882395888</c:v>
                </c:pt>
                <c:pt idx="19">
                  <c:v>144.07349591286999</c:v>
                </c:pt>
                <c:pt idx="20">
                  <c:v>143.99548437625299</c:v>
                </c:pt>
                <c:pt idx="21">
                  <c:v>143.920770422201</c:v>
                </c:pt>
                <c:pt idx="22">
                  <c:v>143.849275234971</c:v>
                </c:pt>
                <c:pt idx="23">
                  <c:v>143.78091915549999</c:v>
                </c:pt>
                <c:pt idx="24">
                  <c:v>143.71562217064701</c:v>
                </c:pt>
                <c:pt idx="25">
                  <c:v>143.653304304545</c:v>
                </c:pt>
                <c:pt idx="26">
                  <c:v>143.593885929641</c:v>
                </c:pt>
                <c:pt idx="27">
                  <c:v>143.53728801188601</c:v>
                </c:pt>
                <c:pt idx="28">
                  <c:v>143.48343230192401</c:v>
                </c:pt>
                <c:pt idx="29">
                  <c:v>143.432241482064</c:v>
                </c:pt>
                <c:pt idx="30">
                  <c:v>143.383639277067</c:v>
                </c:pt>
                <c:pt idx="31">
                  <c:v>143.33755053537101</c:v>
                </c:pt>
                <c:pt idx="32">
                  <c:v>143.29390128623001</c:v>
                </c:pt>
                <c:pt idx="33">
                  <c:v>143.25261877727101</c:v>
                </c:pt>
                <c:pt idx="34">
                  <c:v>143.213631496191</c:v>
                </c:pt>
                <c:pt idx="35">
                  <c:v>143.176869179683</c:v>
                </c:pt>
                <c:pt idx="36">
                  <c:v>143.14226281212299</c:v>
                </c:pt>
                <c:pt idx="37">
                  <c:v>143.109744616142</c:v>
                </c:pt>
                <c:pt idx="38">
                  <c:v>143.079248036797</c:v>
                </c:pt>
                <c:pt idx="39">
                  <c:v>143.05070772080899</c:v>
                </c:pt>
                <c:pt idx="40">
                  <c:v>143.02405949204001</c:v>
                </c:pt>
                <c:pt idx="41">
                  <c:v>142.99924032420799</c:v>
                </c:pt>
                <c:pt idx="42">
                  <c:v>142.97618831164999</c:v>
                </c:pt>
                <c:pt idx="43">
                  <c:v>142.95484263879899</c:v>
                </c:pt>
                <c:pt idx="44">
                  <c:v>142.93514354895501</c:v>
                </c:pt>
                <c:pt idx="45">
                  <c:v>142.91703231278399</c:v>
                </c:pt>
                <c:pt idx="46">
                  <c:v>142.90045119694699</c:v>
                </c:pt>
                <c:pt idx="47">
                  <c:v>142.88534343315601</c:v>
                </c:pt>
                <c:pt idx="48">
                  <c:v>142.871653187926</c:v>
                </c:pt>
                <c:pt idx="49">
                  <c:v>142.85932553322601</c:v>
                </c:pt>
                <c:pt idx="50">
                  <c:v>142.84830641822001</c:v>
                </c:pt>
                <c:pt idx="51">
                  <c:v>142.83854264221</c:v>
                </c:pt>
                <c:pt idx="52">
                  <c:v>142.829981828933</c:v>
                </c:pt>
                <c:pt idx="53">
                  <c:v>142.82257240228299</c:v>
                </c:pt>
                <c:pt idx="54">
                  <c:v>142.816263563533</c:v>
                </c:pt>
                <c:pt idx="55">
                  <c:v>142.81100527013501</c:v>
                </c:pt>
                <c:pt idx="56">
                  <c:v>142.80674821612899</c:v>
                </c:pt>
                <c:pt idx="57">
                  <c:v>142.80344381419999</c:v>
                </c:pt>
                <c:pt idx="58">
                  <c:v>142.80104417942101</c:v>
                </c:pt>
                <c:pt idx="59">
                  <c:v>142.799502114684</c:v>
                </c:pt>
                <c:pt idx="60">
                  <c:v>142.79877109783999</c:v>
                </c:pt>
                <c:pt idx="61">
                  <c:v>142.79880527055801</c:v>
                </c:pt>
                <c:pt idx="62">
                  <c:v>142.79955942888401</c:v>
                </c:pt>
                <c:pt idx="63">
                  <c:v>142.800989015509</c:v>
                </c:pt>
                <c:pt idx="64">
                  <c:v>142.80305011373201</c:v>
                </c:pt>
                <c:pt idx="65">
                  <c:v>142.80569944309599</c:v>
                </c:pt>
                <c:pt idx="66">
                  <c:v>142.80889435667399</c:v>
                </c:pt>
                <c:pt idx="67">
                  <c:v>142.81259283998699</c:v>
                </c:pt>
                <c:pt idx="68">
                  <c:v>142.81675351151901</c:v>
                </c:pt>
                <c:pt idx="69">
                  <c:v>142.821335624791</c:v>
                </c:pt>
                <c:pt idx="70">
                  <c:v>142.826299071958</c:v>
                </c:pt>
                <c:pt idx="71">
                  <c:v>142.83160438887799</c:v>
                </c:pt>
                <c:pt idx="72">
                  <c:v>142.83721276161501</c:v>
                </c:pt>
                <c:pt idx="73">
                  <c:v>142.843086034311</c:v>
                </c:pt>
                <c:pt idx="74">
                  <c:v>142.849186718374</c:v>
                </c:pt>
                <c:pt idx="75">
                  <c:v>142.85547800291801</c:v>
                </c:pt>
                <c:pt idx="76">
                  <c:v>142.86192376638499</c:v>
                </c:pt>
                <c:pt idx="77">
                  <c:v>142.868488589279</c:v>
                </c:pt>
                <c:pt idx="78">
                  <c:v>142.87513776793901</c:v>
                </c:pt>
                <c:pt idx="79">
                  <c:v>142.88183732926001</c:v>
                </c:pt>
                <c:pt idx="80">
                  <c:v>142.88855404628799</c:v>
                </c:pt>
                <c:pt idx="81">
                  <c:v>142.89525545458599</c:v>
                </c:pt>
                <c:pt idx="82">
                  <c:v>142.90190986929599</c:v>
                </c:pt>
                <c:pt idx="83">
                  <c:v>142.908486402785</c:v>
                </c:pt>
                <c:pt idx="84">
                  <c:v>142.91495498278101</c:v>
                </c:pt>
                <c:pt idx="85">
                  <c:v>142.92128637089701</c:v>
                </c:pt>
                <c:pt idx="86">
                  <c:v>142.92745218143099</c:v>
                </c:pt>
                <c:pt idx="87">
                  <c:v>142.933424900348</c:v>
                </c:pt>
                <c:pt idx="88">
                  <c:v>142.93917790431999</c:v>
                </c:pt>
                <c:pt idx="89">
                  <c:v>142.94468547971499</c:v>
                </c:pt>
                <c:pt idx="90">
                  <c:v>142.94992284143299</c:v>
                </c:pt>
                <c:pt idx="91">
                  <c:v>142.95486615146299</c:v>
                </c:pt>
                <c:pt idx="92">
                  <c:v>142.959492537063</c:v>
                </c:pt>
                <c:pt idx="93">
                  <c:v>142.963780108435</c:v>
                </c:pt>
                <c:pt idx="94">
                  <c:v>142.96770797579501</c:v>
                </c:pt>
                <c:pt idx="95">
                  <c:v>142.97125626572401</c:v>
                </c:pt>
                <c:pt idx="96">
                  <c:v>142.9744061367</c:v>
                </c:pt>
                <c:pt idx="97">
                  <c:v>142.97713979369601</c:v>
                </c:pt>
                <c:pt idx="98">
                  <c:v>142.97944050174601</c:v>
                </c:pt>
                <c:pt idx="99">
                  <c:v>142.98129259839101</c:v>
                </c:pt>
                <c:pt idx="100">
                  <c:v>142.982681504894</c:v>
                </c:pt>
                <c:pt idx="101">
                  <c:v>142.98359373616</c:v>
                </c:pt>
                <c:pt idx="102">
                  <c:v>142.984016909254</c:v>
                </c:pt>
                <c:pt idx="103">
                  <c:v>142.98393975045099</c:v>
                </c:pt>
                <c:pt idx="104">
                  <c:v>142.983352100757</c:v>
                </c:pt>
                <c:pt idx="105">
                  <c:v>142.98224491981699</c:v>
                </c:pt>
                <c:pt idx="106">
                  <c:v>142.98061028816599</c:v>
                </c:pt>
                <c:pt idx="107">
                  <c:v>142.97844140777599</c:v>
                </c:pt>
                <c:pt idx="108">
                  <c:v>142.97573260084201</c:v>
                </c:pt>
                <c:pt idx="109">
                  <c:v>142.97247930679401</c:v>
                </c:pt>
                <c:pt idx="110">
                  <c:v>142.96867807748799</c:v>
                </c:pt>
                <c:pt idx="111">
                  <c:v>142.96432657057099</c:v>
                </c:pt>
                <c:pt idx="112">
                  <c:v>142.95942354101399</c:v>
                </c:pt>
                <c:pt idx="113">
                  <c:v>142.95382848864099</c:v>
                </c:pt>
                <c:pt idx="114">
                  <c:v>142.94742834340099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D-4A5C-91EB-2E032040B737}"/>
            </c:ext>
          </c:extLst>
        </c:ser>
        <c:ser>
          <c:idx val="1"/>
          <c:order val="1"/>
          <c:tx>
            <c:strRef>
              <c:f>Moisture!$BA$4</c:f>
              <c:strCache>
                <c:ptCount val="1"/>
                <c:pt idx="0">
                  <c:v>5.5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Moisture!$BA$5:$BA$119</c:f>
              <c:numCache>
                <c:formatCode>General</c:formatCode>
                <c:ptCount val="115"/>
                <c:pt idx="0">
                  <c:v>146.22973716685601</c:v>
                </c:pt>
                <c:pt idx="1">
                  <c:v>146.08769781651699</c:v>
                </c:pt>
                <c:pt idx="2">
                  <c:v>145.94731762891701</c:v>
                </c:pt>
                <c:pt idx="3">
                  <c:v>145.809181906036</c:v>
                </c:pt>
                <c:pt idx="4">
                  <c:v>145.673745246252</c:v>
                </c:pt>
                <c:pt idx="5">
                  <c:v>145.54135619797901</c:v>
                </c:pt>
                <c:pt idx="6">
                  <c:v>145.412277301318</c:v>
                </c:pt>
                <c:pt idx="7">
                  <c:v>145.286701388729</c:v>
                </c:pt>
                <c:pt idx="8">
                  <c:v>145.16476484978</c:v>
                </c:pt>
                <c:pt idx="9">
                  <c:v>145.04655843077501</c:v>
                </c:pt>
                <c:pt idx="10">
                  <c:v>144.93213603154601</c:v>
                </c:pt>
                <c:pt idx="11">
                  <c:v>144.82152187389201</c:v>
                </c:pt>
                <c:pt idx="12">
                  <c:v>144.71471634522999</c:v>
                </c:pt>
                <c:pt idx="13">
                  <c:v>144.61170076359801</c:v>
                </c:pt>
                <c:pt idx="14">
                  <c:v>128.70399422180299</c:v>
                </c:pt>
                <c:pt idx="15">
                  <c:v>128.85971340334001</c:v>
                </c:pt>
                <c:pt idx="16">
                  <c:v>129.06271940060901</c:v>
                </c:pt>
                <c:pt idx="17">
                  <c:v>129.26015222561099</c:v>
                </c:pt>
                <c:pt idx="18">
                  <c:v>129.45240185969001</c:v>
                </c:pt>
                <c:pt idx="19">
                  <c:v>129.63993586424499</c:v>
                </c:pt>
                <c:pt idx="20">
                  <c:v>129.8232561076</c:v>
                </c:pt>
                <c:pt idx="21">
                  <c:v>130.00286736544101</c:v>
                </c:pt>
                <c:pt idx="22">
                  <c:v>130.17925524379399</c:v>
                </c:pt>
                <c:pt idx="23">
                  <c:v>130.35287135397201</c:v>
                </c:pt>
                <c:pt idx="24">
                  <c:v>130.52412406643299</c:v>
                </c:pt>
                <c:pt idx="25">
                  <c:v>130.693373498254</c:v>
                </c:pt>
                <c:pt idx="26">
                  <c:v>130.86092965815499</c:v>
                </c:pt>
                <c:pt idx="27">
                  <c:v>131.02705289358701</c:v>
                </c:pt>
                <c:pt idx="28">
                  <c:v>131.19195596457399</c:v>
                </c:pt>
                <c:pt idx="29">
                  <c:v>131.35580721563801</c:v>
                </c:pt>
                <c:pt idx="30">
                  <c:v>131.518734436177</c:v>
                </c:pt>
                <c:pt idx="31">
                  <c:v>131.68082909586801</c:v>
                </c:pt>
                <c:pt idx="32">
                  <c:v>131.84215071908599</c:v>
                </c:pt>
                <c:pt idx="33">
                  <c:v>132.00273122427799</c:v>
                </c:pt>
                <c:pt idx="34">
                  <c:v>132.162579103567</c:v>
                </c:pt>
                <c:pt idx="35">
                  <c:v>132.32168335673799</c:v>
                </c:pt>
                <c:pt idx="36">
                  <c:v>132.48001712423201</c:v>
                </c:pt>
                <c:pt idx="37">
                  <c:v>132.63754098732201</c:v>
                </c:pt>
                <c:pt idx="38">
                  <c:v>132.79420592158399</c:v>
                </c:pt>
                <c:pt idx="39">
                  <c:v>132.94995590324601</c:v>
                </c:pt>
                <c:pt idx="40">
                  <c:v>133.10473017781899</c:v>
                </c:pt>
                <c:pt idx="41">
                  <c:v>133.258465207341</c:v>
                </c:pt>
                <c:pt idx="42">
                  <c:v>133.41109631724601</c:v>
                </c:pt>
                <c:pt idx="43">
                  <c:v>133.56255906672399</c:v>
                </c:pt>
                <c:pt idx="44">
                  <c:v>133.71279036795201</c:v>
                </c:pt>
                <c:pt idx="45">
                  <c:v>133.861729380002</c:v>
                </c:pt>
                <c:pt idx="46">
                  <c:v>134.00931820289799</c:v>
                </c:pt>
                <c:pt idx="47">
                  <c:v>134.155502396392</c:v>
                </c:pt>
                <c:pt idx="48">
                  <c:v>134.30023134671401</c:v>
                </c:pt>
                <c:pt idx="49">
                  <c:v>134.44345850298799</c:v>
                </c:pt>
                <c:pt idx="50">
                  <c:v>134.585141503279</c:v>
                </c:pt>
                <c:pt idx="51">
                  <c:v>134.72524220845199</c:v>
                </c:pt>
                <c:pt idx="52">
                  <c:v>134.86372666021001</c:v>
                </c:pt>
                <c:pt idx="53">
                  <c:v>135.00056497791201</c:v>
                </c:pt>
                <c:pt idx="54">
                  <c:v>135.13573120708</c:v>
                </c:pt>
                <c:pt idx="55">
                  <c:v>135.26920313088601</c:v>
                </c:pt>
                <c:pt idx="56">
                  <c:v>135.40096205443899</c:v>
                </c:pt>
                <c:pt idx="57">
                  <c:v>135.53099257027301</c:v>
                </c:pt>
                <c:pt idx="58">
                  <c:v>135.65928231223799</c:v>
                </c:pt>
                <c:pt idx="59">
                  <c:v>135.78582170379701</c:v>
                </c:pt>
                <c:pt idx="60">
                  <c:v>135.910603705748</c:v>
                </c:pt>
                <c:pt idx="61">
                  <c:v>136.03362356749599</c:v>
                </c:pt>
                <c:pt idx="62">
                  <c:v>136.154878585163</c:v>
                </c:pt>
                <c:pt idx="63">
                  <c:v>136.27436786914799</c:v>
                </c:pt>
                <c:pt idx="64">
                  <c:v>136.39209212315501</c:v>
                </c:pt>
                <c:pt idx="65">
                  <c:v>136.508053436148</c:v>
                </c:pt>
                <c:pt idx="66">
                  <c:v>136.62225508827299</c:v>
                </c:pt>
                <c:pt idx="67">
                  <c:v>136.734701371402</c:v>
                </c:pt>
                <c:pt idx="68">
                  <c:v>136.845397424628</c:v>
                </c:pt>
                <c:pt idx="69">
                  <c:v>136.954349084781</c:v>
                </c:pt>
                <c:pt idx="70">
                  <c:v>137.06156275182701</c:v>
                </c:pt>
                <c:pt idx="71">
                  <c:v>137.167045268821</c:v>
                </c:pt>
                <c:pt idx="72">
                  <c:v>137.270803815964</c:v>
                </c:pt>
                <c:pt idx="73">
                  <c:v>137.372845818191</c:v>
                </c:pt>
                <c:pt idx="74">
                  <c:v>137.47317886565301</c:v>
                </c:pt>
                <c:pt idx="75">
                  <c:v>137.57181064638101</c:v>
                </c:pt>
                <c:pt idx="76">
                  <c:v>137.668748890399</c:v>
                </c:pt>
                <c:pt idx="77">
                  <c:v>137.76400132451499</c:v>
                </c:pt>
                <c:pt idx="78">
                  <c:v>137.85757563701199</c:v>
                </c:pt>
                <c:pt idx="79">
                  <c:v>137.94947945148601</c:v>
                </c:pt>
                <c:pt idx="80">
                  <c:v>138.039720309035</c:v>
                </c:pt>
                <c:pt idx="81">
                  <c:v>138.128305658089</c:v>
                </c:pt>
                <c:pt idx="82">
                  <c:v>138.215242851125</c:v>
                </c:pt>
                <c:pt idx="83">
                  <c:v>138.30053914759199</c:v>
                </c:pt>
                <c:pt idx="84">
                  <c:v>138.38420172235601</c:v>
                </c:pt>
                <c:pt idx="85">
                  <c:v>138.46623767904899</c:v>
                </c:pt>
                <c:pt idx="86">
                  <c:v>138.54665406769101</c:v>
                </c:pt>
                <c:pt idx="87">
                  <c:v>138.62545790602601</c:v>
                </c:pt>
                <c:pt idx="88">
                  <c:v>138.70265620402901</c:v>
                </c:pt>
                <c:pt idx="89">
                  <c:v>138.77825599106799</c:v>
                </c:pt>
                <c:pt idx="90">
                  <c:v>138.85226434525001</c:v>
                </c:pt>
                <c:pt idx="91">
                  <c:v>138.9246884245</c:v>
                </c:pt>
                <c:pt idx="92">
                  <c:v>138.995535498962</c:v>
                </c:pt>
                <c:pt idx="93">
                  <c:v>139.06481298432999</c:v>
                </c:pt>
                <c:pt idx="94">
                  <c:v>139.13252847575001</c:v>
                </c:pt>
                <c:pt idx="95">
                  <c:v>139.19868978196399</c:v>
                </c:pt>
                <c:pt idx="96">
                  <c:v>139.26330495938899</c:v>
                </c:pt>
                <c:pt idx="97">
                  <c:v>139.32638234583999</c:v>
                </c:pt>
                <c:pt idx="98">
                  <c:v>139.38793059364599</c:v>
                </c:pt>
                <c:pt idx="99">
                  <c:v>139.44795870192601</c:v>
                </c:pt>
                <c:pt idx="100">
                  <c:v>139.50647604779101</c:v>
                </c:pt>
                <c:pt idx="101">
                  <c:v>139.56349241629599</c:v>
                </c:pt>
                <c:pt idx="102">
                  <c:v>139.61901802895599</c:v>
                </c:pt>
                <c:pt idx="103">
                  <c:v>139.67306357066801</c:v>
                </c:pt>
                <c:pt idx="104">
                  <c:v>139.72564021490101</c:v>
                </c:pt>
                <c:pt idx="105">
                  <c:v>139.77675964703101</c:v>
                </c:pt>
                <c:pt idx="106">
                  <c:v>139.826434085708</c:v>
                </c:pt>
                <c:pt idx="107">
                  <c:v>139.87467630217901</c:v>
                </c:pt>
                <c:pt idx="108">
                  <c:v>139.921499637469</c:v>
                </c:pt>
                <c:pt idx="109">
                  <c:v>139.966918017377</c:v>
                </c:pt>
                <c:pt idx="110">
                  <c:v>140.01094596522401</c:v>
                </c:pt>
                <c:pt idx="111">
                  <c:v>140.053598612337</c:v>
                </c:pt>
                <c:pt idx="112">
                  <c:v>140.09489170622001</c:v>
                </c:pt>
                <c:pt idx="113">
                  <c:v>140.134701865599</c:v>
                </c:pt>
                <c:pt idx="114">
                  <c:v>140.17293284175901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D-4A5C-91EB-2E032040B737}"/>
            </c:ext>
          </c:extLst>
        </c:ser>
        <c:ser>
          <c:idx val="2"/>
          <c:order val="2"/>
          <c:tx>
            <c:strRef>
              <c:f>Moisture!$BB$4</c:f>
              <c:strCache>
                <c:ptCount val="1"/>
                <c:pt idx="0">
                  <c:v>6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Moisture!$BB$5:$BB$119</c:f>
              <c:numCache>
                <c:formatCode>General</c:formatCode>
                <c:ptCount val="115"/>
                <c:pt idx="0">
                  <c:v>146.23058523913201</c:v>
                </c:pt>
                <c:pt idx="1">
                  <c:v>146.08782887746599</c:v>
                </c:pt>
                <c:pt idx="2">
                  <c:v>145.94681559271299</c:v>
                </c:pt>
                <c:pt idx="3">
                  <c:v>145.80812073957199</c:v>
                </c:pt>
                <c:pt idx="4">
                  <c:v>145.67219041956301</c:v>
                </c:pt>
                <c:pt idx="5">
                  <c:v>145.53936588622</c:v>
                </c:pt>
                <c:pt idx="6">
                  <c:v>145.40990338423501</c:v>
                </c:pt>
                <c:pt idx="7">
                  <c:v>145.283990284814</c:v>
                </c:pt>
                <c:pt idx="8">
                  <c:v>145.16175821521699</c:v>
                </c:pt>
                <c:pt idx="9">
                  <c:v>145.04329374756699</c:v>
                </c:pt>
                <c:pt idx="10">
                  <c:v>144.928647104617</c:v>
                </c:pt>
                <c:pt idx="11">
                  <c:v>144.81783925323199</c:v>
                </c:pt>
                <c:pt idx="12">
                  <c:v>144.71086768613901</c:v>
                </c:pt>
                <c:pt idx="13">
                  <c:v>144.60771113567299</c:v>
                </c:pt>
                <c:pt idx="14">
                  <c:v>114.616440830352</c:v>
                </c:pt>
                <c:pt idx="15">
                  <c:v>114.999659246294</c:v>
                </c:pt>
                <c:pt idx="16">
                  <c:v>115.468454520056</c:v>
                </c:pt>
                <c:pt idx="17">
                  <c:v>115.923031322716</c:v>
                </c:pt>
                <c:pt idx="18">
                  <c:v>116.36416850283</c:v>
                </c:pt>
                <c:pt idx="19">
                  <c:v>116.7928018523</c:v>
                </c:pt>
                <c:pt idx="20">
                  <c:v>117.209945073301</c:v>
                </c:pt>
                <c:pt idx="21">
                  <c:v>117.61663102457</c:v>
                </c:pt>
                <c:pt idx="22">
                  <c:v>118.01386916135399</c:v>
                </c:pt>
                <c:pt idx="23">
                  <c:v>118.40261580352799</c:v>
                </c:pt>
                <c:pt idx="24">
                  <c:v>118.783754471926</c:v>
                </c:pt>
                <c:pt idx="25">
                  <c:v>119.15808403931899</c:v>
                </c:pt>
                <c:pt idx="26">
                  <c:v>119.52631286400501</c:v>
                </c:pt>
                <c:pt idx="27">
                  <c:v>119.88905742391201</c:v>
                </c:pt>
                <c:pt idx="28">
                  <c:v>120.246844258678</c:v>
                </c:pt>
                <c:pt idx="29">
                  <c:v>120.60011426635999</c:v>
                </c:pt>
                <c:pt idx="30">
                  <c:v>120.949228598456</c:v>
                </c:pt>
                <c:pt idx="31">
                  <c:v>121.294475558901</c:v>
                </c:pt>
                <c:pt idx="32">
                  <c:v>121.636078045372</c:v>
                </c:pt>
                <c:pt idx="33">
                  <c:v>121.974201179657</c:v>
                </c:pt>
                <c:pt idx="34">
                  <c:v>122.308959861937</c:v>
                </c:pt>
                <c:pt idx="35">
                  <c:v>122.640426055147</c:v>
                </c:pt>
                <c:pt idx="36">
                  <c:v>122.968635662875</c:v>
                </c:pt>
                <c:pt idx="37">
                  <c:v>123.293594909936</c:v>
                </c:pt>
                <c:pt idx="38">
                  <c:v>123.615286170836</c:v>
                </c:pt>
                <c:pt idx="39">
                  <c:v>123.933673219488</c:v>
                </c:pt>
                <c:pt idx="40">
                  <c:v>124.24870589510699</c:v>
                </c:pt>
                <c:pt idx="41">
                  <c:v>124.56032419547</c:v>
                </c:pt>
                <c:pt idx="42">
                  <c:v>124.868461820595</c:v>
                </c:pt>
                <c:pt idx="43">
                  <c:v>125.173049198226</c:v>
                </c:pt>
                <c:pt idx="44">
                  <c:v>125.474016028035</c:v>
                </c:pt>
                <c:pt idx="45">
                  <c:v>125.771293384694</c:v>
                </c:pt>
                <c:pt idx="46">
                  <c:v>126.06481542147699</c:v>
                </c:pt>
                <c:pt idx="47">
                  <c:v>126.354520716173</c:v>
                </c:pt>
                <c:pt idx="48">
                  <c:v>126.640353300206</c:v>
                </c:pt>
                <c:pt idx="49">
                  <c:v>126.922263410215</c:v>
                </c:pt>
                <c:pt idx="50">
                  <c:v>127.200207999143</c:v>
                </c:pt>
                <c:pt idx="51">
                  <c:v>127.47415104138101</c:v>
                </c:pt>
                <c:pt idx="52">
                  <c:v>127.74406366375599</c:v>
                </c:pt>
                <c:pt idx="53">
                  <c:v>128.009924131319</c:v>
                </c:pt>
                <c:pt idx="54">
                  <c:v>128.271717714034</c:v>
                </c:pt>
                <c:pt idx="55">
                  <c:v>128.529436457706</c:v>
                </c:pt>
                <c:pt idx="56">
                  <c:v>128.783078879778</c:v>
                </c:pt>
                <c:pt idx="57">
                  <c:v>129.03264960809801</c:v>
                </c:pt>
                <c:pt idx="58">
                  <c:v>129.27815897839801</c:v>
                </c:pt>
                <c:pt idx="59">
                  <c:v>129.51962260400401</c:v>
                </c:pt>
                <c:pt idx="60">
                  <c:v>129.75706092930599</c:v>
                </c:pt>
                <c:pt idx="61">
                  <c:v>129.99049877669299</c:v>
                </c:pt>
                <c:pt idx="62">
                  <c:v>130.21996489501001</c:v>
                </c:pt>
                <c:pt idx="63">
                  <c:v>130.445491516142</c:v>
                </c:pt>
                <c:pt idx="64">
                  <c:v>130.66711392502299</c:v>
                </c:pt>
                <c:pt idx="65">
                  <c:v>130.884870047243</c:v>
                </c:pt>
                <c:pt idx="66">
                  <c:v>131.09880005744</c:v>
                </c:pt>
                <c:pt idx="67">
                  <c:v>131.30894601078401</c:v>
                </c:pt>
                <c:pt idx="68">
                  <c:v>131.51535149915401</c:v>
                </c:pt>
                <c:pt idx="69">
                  <c:v>131.71806133297801</c:v>
                </c:pt>
                <c:pt idx="70">
                  <c:v>131.917121249178</c:v>
                </c:pt>
                <c:pt idx="71">
                  <c:v>132.11257764522901</c:v>
                </c:pt>
                <c:pt idx="72">
                  <c:v>132.30447733900601</c:v>
                </c:pt>
                <c:pt idx="73">
                  <c:v>132.49286735376</c:v>
                </c:pt>
                <c:pt idx="74">
                  <c:v>132.67779472740301</c:v>
                </c:pt>
                <c:pt idx="75">
                  <c:v>132.859306345036</c:v>
                </c:pt>
                <c:pt idx="76">
                  <c:v>133.03744879359601</c:v>
                </c:pt>
                <c:pt idx="77">
                  <c:v>133.21226823733801</c:v>
                </c:pt>
                <c:pt idx="78">
                  <c:v>133.383810312859</c:v>
                </c:pt>
                <c:pt idx="79">
                  <c:v>133.552120042328</c:v>
                </c:pt>
                <c:pt idx="80">
                  <c:v>133.71724176354601</c:v>
                </c:pt>
                <c:pt idx="81">
                  <c:v>133.87921907551399</c:v>
                </c:pt>
                <c:pt idx="82">
                  <c:v>134.03809479817701</c:v>
                </c:pt>
                <c:pt idx="83">
                  <c:v>134.19391094505701</c:v>
                </c:pt>
                <c:pt idx="84">
                  <c:v>134.34670870754101</c:v>
                </c:pt>
                <c:pt idx="85">
                  <c:v>134.496528449625</c:v>
                </c:pt>
                <c:pt idx="86">
                  <c:v>134.64340971197399</c:v>
                </c:pt>
                <c:pt idx="87">
                  <c:v>134.78739122423301</c:v>
                </c:pt>
                <c:pt idx="88">
                  <c:v>134.92851092456499</c:v>
                </c:pt>
                <c:pt idx="89">
                  <c:v>135.06680598545699</c:v>
                </c:pt>
                <c:pt idx="90">
                  <c:v>135.20231284490399</c:v>
                </c:pt>
                <c:pt idx="91">
                  <c:v>135.33506724214499</c:v>
                </c:pt>
                <c:pt idx="92">
                  <c:v>135.46510425716201</c:v>
                </c:pt>
                <c:pt idx="93">
                  <c:v>135.59245835324</c:v>
                </c:pt>
                <c:pt idx="94">
                  <c:v>135.71716342191399</c:v>
                </c:pt>
                <c:pt idx="95">
                  <c:v>135.839252829712</c:v>
                </c:pt>
                <c:pt idx="96">
                  <c:v>135.95875946611599</c:v>
                </c:pt>
                <c:pt idx="97">
                  <c:v>136.07571579225799</c:v>
                </c:pt>
                <c:pt idx="98">
                  <c:v>136.190153889859</c:v>
                </c:pt>
                <c:pt idx="99">
                  <c:v>136.30210551001599</c:v>
                </c:pt>
                <c:pt idx="100">
                  <c:v>136.411602121447</c:v>
                </c:pt>
                <c:pt idx="101">
                  <c:v>136.518674957851</c:v>
                </c:pt>
                <c:pt idx="102">
                  <c:v>136.623355064088</c:v>
                </c:pt>
                <c:pt idx="103">
                  <c:v>136.72567334089501</c:v>
                </c:pt>
                <c:pt idx="104">
                  <c:v>136.825660587915</c:v>
                </c:pt>
                <c:pt idx="105">
                  <c:v>136.92334754481399</c:v>
                </c:pt>
                <c:pt idx="106">
                  <c:v>137.01876493031699</c:v>
                </c:pt>
                <c:pt idx="107">
                  <c:v>137.111943478999</c:v>
                </c:pt>
                <c:pt idx="108">
                  <c:v>137.20291397571</c:v>
                </c:pt>
                <c:pt idx="109">
                  <c:v>137.291707287511</c:v>
                </c:pt>
                <c:pt idx="110">
                  <c:v>137.37835439305599</c:v>
                </c:pt>
                <c:pt idx="111">
                  <c:v>137.46288640933301</c:v>
                </c:pt>
                <c:pt idx="112">
                  <c:v>137.54533461572899</c:v>
                </c:pt>
                <c:pt idx="113">
                  <c:v>137.625591238141</c:v>
                </c:pt>
                <c:pt idx="114">
                  <c:v>137.70357535785001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FD-4A5C-91EB-2E032040B737}"/>
            </c:ext>
          </c:extLst>
        </c:ser>
        <c:ser>
          <c:idx val="3"/>
          <c:order val="3"/>
          <c:tx>
            <c:strRef>
              <c:f>Moisture!$BC$4</c:f>
              <c:strCache>
                <c:ptCount val="1"/>
                <c:pt idx="0">
                  <c:v>7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Moisture!$BC$5:$BC$119</c:f>
              <c:numCache>
                <c:formatCode>General</c:formatCode>
                <c:ptCount val="115"/>
                <c:pt idx="0">
                  <c:v>136.91809942706101</c:v>
                </c:pt>
                <c:pt idx="1">
                  <c:v>136.782316545794</c:v>
                </c:pt>
                <c:pt idx="2">
                  <c:v>136.64792004942899</c:v>
                </c:pt>
                <c:pt idx="3">
                  <c:v>136.51560158578101</c:v>
                </c:pt>
                <c:pt idx="4">
                  <c:v>136.38589154479601</c:v>
                </c:pt>
                <c:pt idx="5">
                  <c:v>136.25919038619099</c:v>
                </c:pt>
                <c:pt idx="6">
                  <c:v>136.13579403810701</c:v>
                </c:pt>
                <c:pt idx="7">
                  <c:v>136.01591448371701</c:v>
                </c:pt>
                <c:pt idx="8">
                  <c:v>135.899696442671</c:v>
                </c:pt>
                <c:pt idx="9">
                  <c:v>135.78723088381801</c:v>
                </c:pt>
                <c:pt idx="10">
                  <c:v>135.67856596684399</c:v>
                </c:pt>
                <c:pt idx="11">
                  <c:v>135.57371589803699</c:v>
                </c:pt>
                <c:pt idx="12">
                  <c:v>135.47266809369299</c:v>
                </c:pt>
                <c:pt idx="13">
                  <c:v>135.37538897061</c:v>
                </c:pt>
                <c:pt idx="14">
                  <c:v>91.941206780163895</c:v>
                </c:pt>
                <c:pt idx="15">
                  <c:v>92.712665270859205</c:v>
                </c:pt>
                <c:pt idx="16">
                  <c:v>93.621551063910402</c:v>
                </c:pt>
                <c:pt idx="17">
                  <c:v>94.464239311091902</c:v>
                </c:pt>
                <c:pt idx="18">
                  <c:v>95.251296823188298</c:v>
                </c:pt>
                <c:pt idx="19">
                  <c:v>95.991437106164</c:v>
                </c:pt>
                <c:pt idx="20">
                  <c:v>96.691875491192903</c:v>
                </c:pt>
                <c:pt idx="21">
                  <c:v>97.358607735358703</c:v>
                </c:pt>
                <c:pt idx="22">
                  <c:v>97.996630440477603</c:v>
                </c:pt>
                <c:pt idx="23">
                  <c:v>98.610116482694806</c:v>
                </c:pt>
                <c:pt idx="24">
                  <c:v>99.202555397966904</c:v>
                </c:pt>
                <c:pt idx="25">
                  <c:v>99.776866404806199</c:v>
                </c:pt>
                <c:pt idx="26">
                  <c:v>100.335490034153</c:v>
                </c:pt>
                <c:pt idx="27">
                  <c:v>100.880463020972</c:v>
                </c:pt>
                <c:pt idx="28">
                  <c:v>101.413480054454</c:v>
                </c:pt>
                <c:pt idx="29">
                  <c:v>101.93594516207899</c:v>
                </c:pt>
                <c:pt idx="30">
                  <c:v>102.449014858935</c:v>
                </c:pt>
                <c:pt idx="31">
                  <c:v>102.953634697371</c:v>
                </c:pt>
                <c:pt idx="32">
                  <c:v>103.450570471202</c:v>
                </c:pt>
                <c:pt idx="33">
                  <c:v>103.940435038685</c:v>
                </c:pt>
                <c:pt idx="34">
                  <c:v>104.423711508735</c:v>
                </c:pt>
                <c:pt idx="35">
                  <c:v>104.90077336907299</c:v>
                </c:pt>
                <c:pt idx="36">
                  <c:v>105.371902010618</c:v>
                </c:pt>
                <c:pt idx="37">
                  <c:v>105.837302008999</c:v>
                </c:pt>
                <c:pt idx="38">
                  <c:v>106.29711445439401</c:v>
                </c:pt>
                <c:pt idx="39">
                  <c:v>106.751428568403</c:v>
                </c:pt>
                <c:pt idx="40">
                  <c:v>107.200291807502</c:v>
                </c:pt>
                <c:pt idx="41">
                  <c:v>107.643718622561</c:v>
                </c:pt>
                <c:pt idx="42">
                  <c:v>108.081698021242</c:v>
                </c:pt>
                <c:pt idx="43">
                  <c:v>108.514200062169</c:v>
                </c:pt>
                <c:pt idx="44">
                  <c:v>108.941181395703</c:v>
                </c:pt>
                <c:pt idx="45">
                  <c:v>109.36258995455501</c:v>
                </c:pt>
                <c:pt idx="46">
                  <c:v>109.778368887699</c:v>
                </c:pt>
                <c:pt idx="47">
                  <c:v>110.18845982287201</c:v>
                </c:pt>
                <c:pt idx="48">
                  <c:v>110.592805535427</c:v>
                </c:pt>
                <c:pt idx="49">
                  <c:v>110.99135209463</c:v>
                </c:pt>
                <c:pt idx="50">
                  <c:v>111.38405055244699</c:v>
                </c:pt>
                <c:pt idx="51">
                  <c:v>111.77085844671601</c:v>
                </c:pt>
                <c:pt idx="52">
                  <c:v>112.15174024450199</c:v>
                </c:pt>
                <c:pt idx="53">
                  <c:v>112.526668330991</c:v>
                </c:pt>
                <c:pt idx="54">
                  <c:v>112.895623330359</c:v>
                </c:pt>
                <c:pt idx="55">
                  <c:v>113.258594339643</c:v>
                </c:pt>
                <c:pt idx="56">
                  <c:v>113.615578937845</c:v>
                </c:pt>
                <c:pt idx="57">
                  <c:v>113.966583050344</c:v>
                </c:pt>
                <c:pt idx="58">
                  <c:v>114.311620696604</c:v>
                </c:pt>
                <c:pt idx="59">
                  <c:v>114.650713646122</c:v>
                </c:pt>
                <c:pt idx="60">
                  <c:v>114.983891004108</c:v>
                </c:pt>
                <c:pt idx="61">
                  <c:v>115.31118874552</c:v>
                </c:pt>
                <c:pt idx="62">
                  <c:v>115.632649213457</c:v>
                </c:pt>
                <c:pt idx="63">
                  <c:v>115.948320595461</c:v>
                </c:pt>
                <c:pt idx="64">
                  <c:v>116.258256389293</c:v>
                </c:pt>
                <c:pt idx="65">
                  <c:v>116.562514867761</c:v>
                </c:pt>
                <c:pt idx="66">
                  <c:v>116.86115855046999</c:v>
                </c:pt>
                <c:pt idx="67">
                  <c:v>117.154253688929</c:v>
                </c:pt>
                <c:pt idx="68">
                  <c:v>117.441869770153</c:v>
                </c:pt>
                <c:pt idx="69">
                  <c:v>117.724079042715</c:v>
                </c:pt>
                <c:pt idx="70">
                  <c:v>118.00095606815501</c:v>
                </c:pt>
                <c:pt idx="71">
                  <c:v>118.272577299956</c:v>
                </c:pt>
                <c:pt idx="72">
                  <c:v>118.53902069133601</c:v>
                </c:pt>
                <c:pt idx="73">
                  <c:v>118.800365332738</c:v>
                </c:pt>
                <c:pt idx="74">
                  <c:v>119.056691119123</c:v>
                </c:pt>
                <c:pt idx="75">
                  <c:v>119.308078446951</c:v>
                </c:pt>
                <c:pt idx="76">
                  <c:v>119.55460794026099</c:v>
                </c:pt>
                <c:pt idx="77">
                  <c:v>119.796360204989</c:v>
                </c:pt>
                <c:pt idx="78">
                  <c:v>120.03341561047</c:v>
                </c:pt>
                <c:pt idx="79">
                  <c:v>120.265854096856</c:v>
                </c:pt>
                <c:pt idx="80">
                  <c:v>120.493755007114</c:v>
                </c:pt>
                <c:pt idx="81">
                  <c:v>120.71719694219399</c:v>
                </c:pt>
                <c:pt idx="82">
                  <c:v>120.93625763770299</c:v>
                </c:pt>
                <c:pt idx="83">
                  <c:v>121.151013860775</c:v>
                </c:pt>
                <c:pt idx="84">
                  <c:v>121.361541325376</c:v>
                </c:pt>
                <c:pt idx="85">
                  <c:v>121.56791462469801</c:v>
                </c:pt>
                <c:pt idx="86">
                  <c:v>121.770207179067</c:v>
                </c:pt>
                <c:pt idx="87">
                  <c:v>121.968491197886</c:v>
                </c:pt>
                <c:pt idx="88">
                  <c:v>122.162837654344</c:v>
                </c:pt>
                <c:pt idx="89">
                  <c:v>122.353316271433</c:v>
                </c:pt>
                <c:pt idx="90">
                  <c:v>122.53999551805801</c:v>
                </c:pt>
                <c:pt idx="91">
                  <c:v>122.72294261409</c:v>
                </c:pt>
                <c:pt idx="92">
                  <c:v>122.902223543107</c:v>
                </c:pt>
                <c:pt idx="93">
                  <c:v>123.07790307195501</c:v>
                </c:pt>
                <c:pt idx="94">
                  <c:v>123.250044775932</c:v>
                </c:pt>
                <c:pt idx="95">
                  <c:v>123.41871106887299</c:v>
                </c:pt>
                <c:pt idx="96">
                  <c:v>123.583963237166</c:v>
                </c:pt>
                <c:pt idx="97">
                  <c:v>123.74586147700499</c:v>
                </c:pt>
                <c:pt idx="98">
                  <c:v>123.904464934144</c:v>
                </c:pt>
                <c:pt idx="99">
                  <c:v>124.059831745464</c:v>
                </c:pt>
                <c:pt idx="100">
                  <c:v>124.21201908184101</c:v>
                </c:pt>
                <c:pt idx="101">
                  <c:v>124.361083191734</c:v>
                </c:pt>
                <c:pt idx="102">
                  <c:v>124.507079445036</c:v>
                </c:pt>
                <c:pt idx="103">
                  <c:v>124.650062376769</c:v>
                </c:pt>
                <c:pt idx="104">
                  <c:v>124.79008573019399</c:v>
                </c:pt>
                <c:pt idx="105">
                  <c:v>124.92720249908</c:v>
                </c:pt>
                <c:pt idx="106">
                  <c:v>125.061464968815</c:v>
                </c:pt>
                <c:pt idx="107">
                  <c:v>125.19292475605999</c:v>
                </c:pt>
                <c:pt idx="108">
                  <c:v>125.321632846813</c:v>
                </c:pt>
                <c:pt idx="109">
                  <c:v>125.447639632598</c:v>
                </c:pt>
                <c:pt idx="110">
                  <c:v>125.570994944728</c:v>
                </c:pt>
                <c:pt idx="111">
                  <c:v>125.69174808648501</c:v>
                </c:pt>
                <c:pt idx="112">
                  <c:v>125.80994786308</c:v>
                </c:pt>
                <c:pt idx="113">
                  <c:v>125.92550796018</c:v>
                </c:pt>
                <c:pt idx="114">
                  <c:v>126.038361150051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FD-4A5C-91EB-2E032040B737}"/>
            </c:ext>
          </c:extLst>
        </c:ser>
        <c:ser>
          <c:idx val="4"/>
          <c:order val="4"/>
          <c:tx>
            <c:strRef>
              <c:f>Moisture!$BD$4</c:f>
              <c:strCache>
                <c:ptCount val="1"/>
                <c:pt idx="0">
                  <c:v>10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Moisture!$P$5:$P$119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Moisture!$BD$5:$BD$119</c:f>
              <c:numCache>
                <c:formatCode>General</c:formatCode>
                <c:ptCount val="115"/>
                <c:pt idx="0">
                  <c:v>118.87928756815</c:v>
                </c:pt>
                <c:pt idx="1">
                  <c:v>118.82135622188601</c:v>
                </c:pt>
                <c:pt idx="2">
                  <c:v>118.75645592663901</c:v>
                </c:pt>
                <c:pt idx="3">
                  <c:v>118.68659399364699</c:v>
                </c:pt>
                <c:pt idx="4">
                  <c:v>118.61338444902999</c:v>
                </c:pt>
                <c:pt idx="5">
                  <c:v>118.538121231392</c:v>
                </c:pt>
                <c:pt idx="6">
                  <c:v>118.461837881818</c:v>
                </c:pt>
                <c:pt idx="7">
                  <c:v>118.385356209511</c:v>
                </c:pt>
                <c:pt idx="8">
                  <c:v>118.309325963006</c:v>
                </c:pt>
                <c:pt idx="9">
                  <c:v>118.23425716477</c:v>
                </c:pt>
                <c:pt idx="10">
                  <c:v>118.16054646265999</c:v>
                </c:pt>
                <c:pt idx="11">
                  <c:v>118.088498602705</c:v>
                </c:pt>
                <c:pt idx="12">
                  <c:v>118.018343924086</c:v>
                </c:pt>
                <c:pt idx="13">
                  <c:v>117.950252611373</c:v>
                </c:pt>
                <c:pt idx="14">
                  <c:v>62.442342637722902</c:v>
                </c:pt>
                <c:pt idx="15">
                  <c:v>63.463074189157901</c:v>
                </c:pt>
                <c:pt idx="16">
                  <c:v>64.707763367998197</c:v>
                </c:pt>
                <c:pt idx="17">
                  <c:v>65.866419580655005</c:v>
                </c:pt>
                <c:pt idx="18">
                  <c:v>66.949998122793502</c:v>
                </c:pt>
                <c:pt idx="19">
                  <c:v>67.968126308283104</c:v>
                </c:pt>
                <c:pt idx="20">
                  <c:v>68.929203423371703</c:v>
                </c:pt>
                <c:pt idx="21">
                  <c:v>69.840531018294399</c:v>
                </c:pt>
                <c:pt idx="22">
                  <c:v>70.7084489170675</c:v>
                </c:pt>
                <c:pt idx="23">
                  <c:v>71.538461404340794</c:v>
                </c:pt>
                <c:pt idx="24">
                  <c:v>72.335347616666795</c:v>
                </c:pt>
                <c:pt idx="25">
                  <c:v>73.103255650686606</c:v>
                </c:pt>
                <c:pt idx="26">
                  <c:v>73.845782206608106</c:v>
                </c:pt>
                <c:pt idx="27">
                  <c:v>74.566040187247694</c:v>
                </c:pt>
                <c:pt idx="28">
                  <c:v>75.2667165400632</c:v>
                </c:pt>
                <c:pt idx="29">
                  <c:v>75.950122255947605</c:v>
                </c:pt>
                <c:pt idx="30">
                  <c:v>76.618236038876006</c:v>
                </c:pt>
                <c:pt idx="31">
                  <c:v>77.272742812214304</c:v>
                </c:pt>
                <c:pt idx="32">
                  <c:v>77.915067948482999</c:v>
                </c:pt>
                <c:pt idx="33">
                  <c:v>78.546407895183407</c:v>
                </c:pt>
                <c:pt idx="34">
                  <c:v>79.167757708686807</c:v>
                </c:pt>
                <c:pt idx="35">
                  <c:v>79.779935889001493</c:v>
                </c:pt>
                <c:pt idx="36">
                  <c:v>80.3836068214124</c:v>
                </c:pt>
                <c:pt idx="37">
                  <c:v>80.979301067349297</c:v>
                </c:pt>
                <c:pt idx="38">
                  <c:v>81.567433701279001</c:v>
                </c:pt>
                <c:pt idx="39">
                  <c:v>82.148320857399995</c:v>
                </c:pt>
                <c:pt idx="40">
                  <c:v>82.722194626589598</c:v>
                </c:pt>
                <c:pt idx="41">
                  <c:v>83.289216427227203</c:v>
                </c:pt>
                <c:pt idx="42">
                  <c:v>83.849488961527101</c:v>
                </c:pt>
                <c:pt idx="43">
                  <c:v>84.403066860408302</c:v>
                </c:pt>
                <c:pt idx="44">
                  <c:v>84.949966113506704</c:v>
                </c:pt>
                <c:pt idx="45">
                  <c:v>85.490172375904194</c:v>
                </c:pt>
                <c:pt idx="46">
                  <c:v>86.023648239005396</c:v>
                </c:pt>
                <c:pt idx="47">
                  <c:v>86.550339549515002</c:v>
                </c:pt>
                <c:pt idx="48">
                  <c:v>87.070180856892804</c:v>
                </c:pt>
                <c:pt idx="49">
                  <c:v>87.583100066549306</c:v>
                </c:pt>
                <c:pt idx="50">
                  <c:v>88.089022372355103</c:v>
                </c:pt>
                <c:pt idx="51">
                  <c:v>88.587873766779794</c:v>
                </c:pt>
                <c:pt idx="52">
                  <c:v>89.079583186266504</c:v>
                </c:pt>
                <c:pt idx="53">
                  <c:v>89.564085064298297</c:v>
                </c:pt>
                <c:pt idx="54">
                  <c:v>90.041320970558502</c:v>
                </c:pt>
                <c:pt idx="55">
                  <c:v>90.511240969099205</c:v>
                </c:pt>
                <c:pt idx="56">
                  <c:v>90.973804567116005</c:v>
                </c:pt>
                <c:pt idx="57">
                  <c:v>91.428981353707201</c:v>
                </c:pt>
                <c:pt idx="58">
                  <c:v>91.876751373665499</c:v>
                </c:pt>
                <c:pt idx="59">
                  <c:v>92.317105276422097</c:v>
                </c:pt>
                <c:pt idx="60">
                  <c:v>92.750044276183601</c:v>
                </c:pt>
                <c:pt idx="61">
                  <c:v>93.175579955464897</c:v>
                </c:pt>
                <c:pt idx="62">
                  <c:v>93.593733940822403</c:v>
                </c:pt>
                <c:pt idx="63">
                  <c:v>94.004537476401197</c:v>
                </c:pt>
                <c:pt idx="64">
                  <c:v>94.408030918039799</c:v>
                </c:pt>
                <c:pt idx="65">
                  <c:v>94.8042631677841</c:v>
                </c:pt>
                <c:pt idx="66">
                  <c:v>95.193291066369497</c:v>
                </c:pt>
                <c:pt idx="67">
                  <c:v>95.575178758597701</c:v>
                </c:pt>
                <c:pt idx="68">
                  <c:v>95.949997044646693</c:v>
                </c:pt>
                <c:pt idx="69">
                  <c:v>96.317822728231604</c:v>
                </c:pt>
                <c:pt idx="70">
                  <c:v>96.678737970742205</c:v>
                </c:pt>
                <c:pt idx="71">
                  <c:v>97.032829659048602</c:v>
                </c:pt>
                <c:pt idx="72">
                  <c:v>97.380188793026207</c:v>
                </c:pt>
                <c:pt idx="73">
                  <c:v>97.720909897809605</c:v>
                </c:pt>
                <c:pt idx="74">
                  <c:v>98.055090464477701</c:v>
                </c:pt>
                <c:pt idx="75">
                  <c:v>98.382830421967995</c:v>
                </c:pt>
                <c:pt idx="76">
                  <c:v>98.704231642249795</c:v>
                </c:pt>
                <c:pt idx="77">
                  <c:v>99.0193974798608</c:v>
                </c:pt>
                <c:pt idx="78">
                  <c:v>99.328432346514603</c:v>
                </c:pt>
                <c:pt idx="79">
                  <c:v>99.631441320778407</c:v>
                </c:pt>
                <c:pt idx="80">
                  <c:v>99.928529792466605</c:v>
                </c:pt>
                <c:pt idx="81">
                  <c:v>100.219803141055</c:v>
                </c:pt>
                <c:pt idx="82">
                  <c:v>100.505366446972</c:v>
                </c:pt>
                <c:pt idx="83">
                  <c:v>100.785324234615</c:v>
                </c:pt>
                <c:pt idx="84">
                  <c:v>101.059780245626</c:v>
                </c:pt>
                <c:pt idx="85">
                  <c:v>101.328837240753</c:v>
                </c:pt>
                <c:pt idx="86">
                  <c:v>101.592596828795</c:v>
                </c:pt>
                <c:pt idx="87">
                  <c:v>101.851159320704</c:v>
                </c:pt>
                <c:pt idx="88">
                  <c:v>102.10462360723</c:v>
                </c:pt>
                <c:pt idx="89">
                  <c:v>102.35308705830001</c:v>
                </c:pt>
                <c:pt idx="90">
                  <c:v>102.596645442373</c:v>
                </c:pt>
                <c:pt idx="91">
                  <c:v>102.835392864078</c:v>
                </c:pt>
                <c:pt idx="92">
                  <c:v>103.06942171839501</c:v>
                </c:pt>
                <c:pt idx="93">
                  <c:v>103.29882265988699</c:v>
                </c:pt>
                <c:pt idx="94">
                  <c:v>103.52368458534499</c:v>
                </c:pt>
                <c:pt idx="95">
                  <c:v>103.74409462846199</c:v>
                </c:pt>
                <c:pt idx="96">
                  <c:v>103.96013816502099</c:v>
                </c:pt>
                <c:pt idx="97">
                  <c:v>104.171898827443</c:v>
                </c:pt>
                <c:pt idx="98">
                  <c:v>104.379458527365</c:v>
                </c:pt>
                <c:pt idx="99">
                  <c:v>104.582897485049</c:v>
                </c:pt>
                <c:pt idx="100">
                  <c:v>104.78229426475001</c:v>
                </c:pt>
                <c:pt idx="101">
                  <c:v>104.97772581482501</c:v>
                </c:pt>
                <c:pt idx="102">
                  <c:v>105.169267511878</c:v>
                </c:pt>
                <c:pt idx="103">
                  <c:v>105.356993207984</c:v>
                </c:pt>
                <c:pt idx="104">
                  <c:v>105.540975280277</c:v>
                </c:pt>
                <c:pt idx="105">
                  <c:v>105.721284682259</c:v>
                </c:pt>
                <c:pt idx="106">
                  <c:v>105.897990996123</c:v>
                </c:pt>
                <c:pt idx="107">
                  <c:v>106.071162485637</c:v>
                </c:pt>
                <c:pt idx="108">
                  <c:v>106.24086614897</c:v>
                </c:pt>
                <c:pt idx="109">
                  <c:v>106.40716777118099</c:v>
                </c:pt>
                <c:pt idx="110">
                  <c:v>106.570131975869</c:v>
                </c:pt>
                <c:pt idx="111">
                  <c:v>106.72982227567201</c:v>
                </c:pt>
                <c:pt idx="112">
                  <c:v>106.886301121329</c:v>
                </c:pt>
                <c:pt idx="113">
                  <c:v>107.039503835174</c:v>
                </c:pt>
                <c:pt idx="114">
                  <c:v>107.18937205587601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FD-4A5C-91EB-2E032040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59512"/>
        <c:axId val="1199659248"/>
      </c:scatterChart>
      <c:valAx>
        <c:axId val="919559512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9248"/>
        <c:crosses val="autoZero"/>
        <c:crossBetween val="midCat"/>
      </c:valAx>
      <c:valAx>
        <c:axId val="1199659248"/>
        <c:scaling>
          <c:orientation val="minMax"/>
          <c:max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Growth (kg DM /ha 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5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[TreadingDamageInPasturesPlots.xlsx]CowLW!PivotTable1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CowLW!$B$4:$B$5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CowLW!$A$6:$A$250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CowLW!$B$6:$B$250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5-46D2-9E23-87439DC416EA}"/>
            </c:ext>
          </c:extLst>
        </c:ser>
        <c:ser>
          <c:idx val="1"/>
          <c:order val="1"/>
          <c:tx>
            <c:strRef>
              <c:f>CowLW!$C$4:$C$5</c:f>
              <c:strCache>
                <c:ptCount val="1"/>
                <c:pt idx="0">
                  <c:v>250.0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CowLW!$A$6:$A$250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CowLW!$C$6:$C$250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85-46D2-9E23-87439DC416EA}"/>
            </c:ext>
          </c:extLst>
        </c:ser>
        <c:ser>
          <c:idx val="2"/>
          <c:order val="2"/>
          <c:tx>
            <c:strRef>
              <c:f>CowLW!$D$4:$D$5</c:f>
              <c:strCache>
                <c:ptCount val="1"/>
                <c:pt idx="0">
                  <c:v>500.0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CowLW!$A$6:$A$250</c:f>
              <c:strCache>
                <c:ptCount val="245"/>
                <c:pt idx="0">
                  <c:v>36586</c:v>
                </c:pt>
                <c:pt idx="1">
                  <c:v>36587</c:v>
                </c:pt>
                <c:pt idx="2">
                  <c:v>36588</c:v>
                </c:pt>
                <c:pt idx="3">
                  <c:v>36589</c:v>
                </c:pt>
                <c:pt idx="4">
                  <c:v>36590</c:v>
                </c:pt>
                <c:pt idx="5">
                  <c:v>36591</c:v>
                </c:pt>
                <c:pt idx="6">
                  <c:v>36592</c:v>
                </c:pt>
                <c:pt idx="7">
                  <c:v>36593</c:v>
                </c:pt>
                <c:pt idx="8">
                  <c:v>36594</c:v>
                </c:pt>
                <c:pt idx="9">
                  <c:v>36595</c:v>
                </c:pt>
                <c:pt idx="10">
                  <c:v>36596</c:v>
                </c:pt>
                <c:pt idx="11">
                  <c:v>36597</c:v>
                </c:pt>
                <c:pt idx="12">
                  <c:v>36598</c:v>
                </c:pt>
                <c:pt idx="13">
                  <c:v>36599</c:v>
                </c:pt>
                <c:pt idx="14">
                  <c:v>36600</c:v>
                </c:pt>
                <c:pt idx="15">
                  <c:v>36601</c:v>
                </c:pt>
                <c:pt idx="16">
                  <c:v>36602</c:v>
                </c:pt>
                <c:pt idx="17">
                  <c:v>36603</c:v>
                </c:pt>
                <c:pt idx="18">
                  <c:v>36604</c:v>
                </c:pt>
                <c:pt idx="19">
                  <c:v>36605</c:v>
                </c:pt>
                <c:pt idx="20">
                  <c:v>36606</c:v>
                </c:pt>
                <c:pt idx="21">
                  <c:v>36607</c:v>
                </c:pt>
                <c:pt idx="22">
                  <c:v>36608</c:v>
                </c:pt>
                <c:pt idx="23">
                  <c:v>36609</c:v>
                </c:pt>
                <c:pt idx="24">
                  <c:v>36610</c:v>
                </c:pt>
                <c:pt idx="25">
                  <c:v>36611</c:v>
                </c:pt>
                <c:pt idx="26">
                  <c:v>36612</c:v>
                </c:pt>
                <c:pt idx="27">
                  <c:v>36613</c:v>
                </c:pt>
                <c:pt idx="28">
                  <c:v>36614</c:v>
                </c:pt>
                <c:pt idx="29">
                  <c:v>36615</c:v>
                </c:pt>
                <c:pt idx="30">
                  <c:v>36616</c:v>
                </c:pt>
                <c:pt idx="31">
                  <c:v>36617</c:v>
                </c:pt>
                <c:pt idx="32">
                  <c:v>36618</c:v>
                </c:pt>
                <c:pt idx="33">
                  <c:v>36619</c:v>
                </c:pt>
                <c:pt idx="34">
                  <c:v>36620</c:v>
                </c:pt>
                <c:pt idx="35">
                  <c:v>36621</c:v>
                </c:pt>
                <c:pt idx="36">
                  <c:v>36622</c:v>
                </c:pt>
                <c:pt idx="37">
                  <c:v>36623</c:v>
                </c:pt>
                <c:pt idx="38">
                  <c:v>36624</c:v>
                </c:pt>
                <c:pt idx="39">
                  <c:v>36625</c:v>
                </c:pt>
                <c:pt idx="40">
                  <c:v>36626</c:v>
                </c:pt>
                <c:pt idx="41">
                  <c:v>36627</c:v>
                </c:pt>
                <c:pt idx="42">
                  <c:v>36628</c:v>
                </c:pt>
                <c:pt idx="43">
                  <c:v>36629</c:v>
                </c:pt>
                <c:pt idx="44">
                  <c:v>36630</c:v>
                </c:pt>
                <c:pt idx="45">
                  <c:v>36631</c:v>
                </c:pt>
                <c:pt idx="46">
                  <c:v>36632</c:v>
                </c:pt>
                <c:pt idx="47">
                  <c:v>36633</c:v>
                </c:pt>
                <c:pt idx="48">
                  <c:v>36634</c:v>
                </c:pt>
                <c:pt idx="49">
                  <c:v>36635</c:v>
                </c:pt>
                <c:pt idx="50">
                  <c:v>36636</c:v>
                </c:pt>
                <c:pt idx="51">
                  <c:v>36637</c:v>
                </c:pt>
                <c:pt idx="52">
                  <c:v>36638</c:v>
                </c:pt>
                <c:pt idx="53">
                  <c:v>36639</c:v>
                </c:pt>
                <c:pt idx="54">
                  <c:v>36640</c:v>
                </c:pt>
                <c:pt idx="55">
                  <c:v>36641</c:v>
                </c:pt>
                <c:pt idx="56">
                  <c:v>36642</c:v>
                </c:pt>
                <c:pt idx="57">
                  <c:v>36643</c:v>
                </c:pt>
                <c:pt idx="58">
                  <c:v>36644</c:v>
                </c:pt>
                <c:pt idx="59">
                  <c:v>36645</c:v>
                </c:pt>
                <c:pt idx="60">
                  <c:v>36646</c:v>
                </c:pt>
                <c:pt idx="61">
                  <c:v>36647</c:v>
                </c:pt>
                <c:pt idx="62">
                  <c:v>36648</c:v>
                </c:pt>
                <c:pt idx="63">
                  <c:v>36649</c:v>
                </c:pt>
                <c:pt idx="64">
                  <c:v>36650</c:v>
                </c:pt>
                <c:pt idx="65">
                  <c:v>36651</c:v>
                </c:pt>
                <c:pt idx="66">
                  <c:v>36652</c:v>
                </c:pt>
                <c:pt idx="67">
                  <c:v>36653</c:v>
                </c:pt>
                <c:pt idx="68">
                  <c:v>36654</c:v>
                </c:pt>
                <c:pt idx="69">
                  <c:v>36655</c:v>
                </c:pt>
                <c:pt idx="70">
                  <c:v>36656</c:v>
                </c:pt>
                <c:pt idx="71">
                  <c:v>36657</c:v>
                </c:pt>
                <c:pt idx="72">
                  <c:v>36658</c:v>
                </c:pt>
                <c:pt idx="73">
                  <c:v>36659</c:v>
                </c:pt>
                <c:pt idx="74">
                  <c:v>36660</c:v>
                </c:pt>
                <c:pt idx="75">
                  <c:v>36661</c:v>
                </c:pt>
                <c:pt idx="76">
                  <c:v>36662</c:v>
                </c:pt>
                <c:pt idx="77">
                  <c:v>36663</c:v>
                </c:pt>
                <c:pt idx="78">
                  <c:v>36664</c:v>
                </c:pt>
                <c:pt idx="79">
                  <c:v>36665</c:v>
                </c:pt>
                <c:pt idx="80">
                  <c:v>36666</c:v>
                </c:pt>
                <c:pt idx="81">
                  <c:v>36667</c:v>
                </c:pt>
                <c:pt idx="82">
                  <c:v>36668</c:v>
                </c:pt>
                <c:pt idx="83">
                  <c:v>36669</c:v>
                </c:pt>
                <c:pt idx="84">
                  <c:v>36670</c:v>
                </c:pt>
                <c:pt idx="85">
                  <c:v>36671</c:v>
                </c:pt>
                <c:pt idx="86">
                  <c:v>36672</c:v>
                </c:pt>
                <c:pt idx="87">
                  <c:v>36673</c:v>
                </c:pt>
                <c:pt idx="88">
                  <c:v>36674</c:v>
                </c:pt>
                <c:pt idx="89">
                  <c:v>36675</c:v>
                </c:pt>
                <c:pt idx="90">
                  <c:v>36676</c:v>
                </c:pt>
                <c:pt idx="91">
                  <c:v>36677</c:v>
                </c:pt>
                <c:pt idx="92">
                  <c:v>36678</c:v>
                </c:pt>
                <c:pt idx="93">
                  <c:v>36679</c:v>
                </c:pt>
                <c:pt idx="94">
                  <c:v>36680</c:v>
                </c:pt>
                <c:pt idx="95">
                  <c:v>36681</c:v>
                </c:pt>
                <c:pt idx="96">
                  <c:v>36682</c:v>
                </c:pt>
                <c:pt idx="97">
                  <c:v>36683</c:v>
                </c:pt>
                <c:pt idx="98">
                  <c:v>36684</c:v>
                </c:pt>
                <c:pt idx="99">
                  <c:v>36685</c:v>
                </c:pt>
                <c:pt idx="100">
                  <c:v>36686</c:v>
                </c:pt>
                <c:pt idx="101">
                  <c:v>36687</c:v>
                </c:pt>
                <c:pt idx="102">
                  <c:v>36688</c:v>
                </c:pt>
                <c:pt idx="103">
                  <c:v>36689</c:v>
                </c:pt>
                <c:pt idx="104">
                  <c:v>36690</c:v>
                </c:pt>
                <c:pt idx="105">
                  <c:v>36691</c:v>
                </c:pt>
                <c:pt idx="106">
                  <c:v>36692</c:v>
                </c:pt>
                <c:pt idx="107">
                  <c:v>36693</c:v>
                </c:pt>
                <c:pt idx="108">
                  <c:v>36694</c:v>
                </c:pt>
                <c:pt idx="109">
                  <c:v>36695</c:v>
                </c:pt>
                <c:pt idx="110">
                  <c:v>36696</c:v>
                </c:pt>
                <c:pt idx="111">
                  <c:v>36697</c:v>
                </c:pt>
                <c:pt idx="112">
                  <c:v>36698</c:v>
                </c:pt>
                <c:pt idx="113">
                  <c:v>36699</c:v>
                </c:pt>
                <c:pt idx="114">
                  <c:v>36700</c:v>
                </c:pt>
                <c:pt idx="115">
                  <c:v>36701</c:v>
                </c:pt>
                <c:pt idx="116">
                  <c:v>36702</c:v>
                </c:pt>
                <c:pt idx="117">
                  <c:v>36703</c:v>
                </c:pt>
                <c:pt idx="118">
                  <c:v>36704</c:v>
                </c:pt>
                <c:pt idx="119">
                  <c:v>36705</c:v>
                </c:pt>
                <c:pt idx="120">
                  <c:v>36706</c:v>
                </c:pt>
                <c:pt idx="121">
                  <c:v>36707</c:v>
                </c:pt>
                <c:pt idx="122">
                  <c:v>36708</c:v>
                </c:pt>
                <c:pt idx="123">
                  <c:v>36709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36715</c:v>
                </c:pt>
                <c:pt idx="130">
                  <c:v>36716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36722</c:v>
                </c:pt>
                <c:pt idx="137">
                  <c:v>36723</c:v>
                </c:pt>
                <c:pt idx="138">
                  <c:v>36724</c:v>
                </c:pt>
                <c:pt idx="139">
                  <c:v>36725</c:v>
                </c:pt>
                <c:pt idx="140">
                  <c:v>36726</c:v>
                </c:pt>
                <c:pt idx="141">
                  <c:v>36727</c:v>
                </c:pt>
                <c:pt idx="142">
                  <c:v>36728</c:v>
                </c:pt>
                <c:pt idx="143">
                  <c:v>36729</c:v>
                </c:pt>
                <c:pt idx="144">
                  <c:v>36730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36736</c:v>
                </c:pt>
                <c:pt idx="151">
                  <c:v>36737</c:v>
                </c:pt>
                <c:pt idx="152">
                  <c:v>36738</c:v>
                </c:pt>
                <c:pt idx="153">
                  <c:v>36739</c:v>
                </c:pt>
                <c:pt idx="154">
                  <c:v>36740</c:v>
                </c:pt>
                <c:pt idx="155">
                  <c:v>36741</c:v>
                </c:pt>
                <c:pt idx="156">
                  <c:v>36742</c:v>
                </c:pt>
                <c:pt idx="157">
                  <c:v>36743</c:v>
                </c:pt>
                <c:pt idx="158">
                  <c:v>36744</c:v>
                </c:pt>
                <c:pt idx="159">
                  <c:v>36745</c:v>
                </c:pt>
                <c:pt idx="160">
                  <c:v>36746</c:v>
                </c:pt>
                <c:pt idx="161">
                  <c:v>36747</c:v>
                </c:pt>
                <c:pt idx="162">
                  <c:v>36748</c:v>
                </c:pt>
                <c:pt idx="163">
                  <c:v>36749</c:v>
                </c:pt>
                <c:pt idx="164">
                  <c:v>36750</c:v>
                </c:pt>
                <c:pt idx="165">
                  <c:v>36751</c:v>
                </c:pt>
                <c:pt idx="166">
                  <c:v>36752</c:v>
                </c:pt>
                <c:pt idx="167">
                  <c:v>36753</c:v>
                </c:pt>
                <c:pt idx="168">
                  <c:v>36754</c:v>
                </c:pt>
                <c:pt idx="169">
                  <c:v>36755</c:v>
                </c:pt>
                <c:pt idx="170">
                  <c:v>36756</c:v>
                </c:pt>
                <c:pt idx="171">
                  <c:v>36757</c:v>
                </c:pt>
                <c:pt idx="172">
                  <c:v>36758</c:v>
                </c:pt>
                <c:pt idx="173">
                  <c:v>36759</c:v>
                </c:pt>
                <c:pt idx="174">
                  <c:v>36760</c:v>
                </c:pt>
                <c:pt idx="175">
                  <c:v>36761</c:v>
                </c:pt>
                <c:pt idx="176">
                  <c:v>36762</c:v>
                </c:pt>
                <c:pt idx="177">
                  <c:v>36763</c:v>
                </c:pt>
                <c:pt idx="178">
                  <c:v>36764</c:v>
                </c:pt>
                <c:pt idx="179">
                  <c:v>36765</c:v>
                </c:pt>
                <c:pt idx="180">
                  <c:v>36766</c:v>
                </c:pt>
                <c:pt idx="181">
                  <c:v>36767</c:v>
                </c:pt>
                <c:pt idx="182">
                  <c:v>36768</c:v>
                </c:pt>
                <c:pt idx="183">
                  <c:v>36769</c:v>
                </c:pt>
                <c:pt idx="184">
                  <c:v>36770</c:v>
                </c:pt>
                <c:pt idx="185">
                  <c:v>36771</c:v>
                </c:pt>
                <c:pt idx="186">
                  <c:v>36772</c:v>
                </c:pt>
                <c:pt idx="187">
                  <c:v>36773</c:v>
                </c:pt>
                <c:pt idx="188">
                  <c:v>36774</c:v>
                </c:pt>
                <c:pt idx="189">
                  <c:v>36775</c:v>
                </c:pt>
                <c:pt idx="190">
                  <c:v>36776</c:v>
                </c:pt>
                <c:pt idx="191">
                  <c:v>36777</c:v>
                </c:pt>
                <c:pt idx="192">
                  <c:v>36778</c:v>
                </c:pt>
                <c:pt idx="193">
                  <c:v>36779</c:v>
                </c:pt>
                <c:pt idx="194">
                  <c:v>36780</c:v>
                </c:pt>
                <c:pt idx="195">
                  <c:v>36781</c:v>
                </c:pt>
                <c:pt idx="196">
                  <c:v>36782</c:v>
                </c:pt>
                <c:pt idx="197">
                  <c:v>36783</c:v>
                </c:pt>
                <c:pt idx="198">
                  <c:v>36784</c:v>
                </c:pt>
                <c:pt idx="199">
                  <c:v>36785</c:v>
                </c:pt>
                <c:pt idx="200">
                  <c:v>36786</c:v>
                </c:pt>
                <c:pt idx="201">
                  <c:v>36787</c:v>
                </c:pt>
                <c:pt idx="202">
                  <c:v>36788</c:v>
                </c:pt>
                <c:pt idx="203">
                  <c:v>36789</c:v>
                </c:pt>
                <c:pt idx="204">
                  <c:v>36790</c:v>
                </c:pt>
                <c:pt idx="205">
                  <c:v>36791</c:v>
                </c:pt>
                <c:pt idx="206">
                  <c:v>36792</c:v>
                </c:pt>
                <c:pt idx="207">
                  <c:v>36793</c:v>
                </c:pt>
                <c:pt idx="208">
                  <c:v>36794</c:v>
                </c:pt>
                <c:pt idx="209">
                  <c:v>36795</c:v>
                </c:pt>
                <c:pt idx="210">
                  <c:v>36796</c:v>
                </c:pt>
                <c:pt idx="211">
                  <c:v>36797</c:v>
                </c:pt>
                <c:pt idx="212">
                  <c:v>36798</c:v>
                </c:pt>
                <c:pt idx="213">
                  <c:v>36799</c:v>
                </c:pt>
                <c:pt idx="214">
                  <c:v>36800</c:v>
                </c:pt>
                <c:pt idx="215">
                  <c:v>36801</c:v>
                </c:pt>
                <c:pt idx="216">
                  <c:v>36802</c:v>
                </c:pt>
                <c:pt idx="217">
                  <c:v>36803</c:v>
                </c:pt>
                <c:pt idx="218">
                  <c:v>36804</c:v>
                </c:pt>
                <c:pt idx="219">
                  <c:v>36805</c:v>
                </c:pt>
                <c:pt idx="220">
                  <c:v>36806</c:v>
                </c:pt>
                <c:pt idx="221">
                  <c:v>36807</c:v>
                </c:pt>
                <c:pt idx="222">
                  <c:v>36808</c:v>
                </c:pt>
                <c:pt idx="223">
                  <c:v>36809</c:v>
                </c:pt>
                <c:pt idx="224">
                  <c:v>36810</c:v>
                </c:pt>
                <c:pt idx="225">
                  <c:v>36811</c:v>
                </c:pt>
                <c:pt idx="226">
                  <c:v>36812</c:v>
                </c:pt>
                <c:pt idx="227">
                  <c:v>36813</c:v>
                </c:pt>
                <c:pt idx="228">
                  <c:v>36814</c:v>
                </c:pt>
                <c:pt idx="229">
                  <c:v>36815</c:v>
                </c:pt>
                <c:pt idx="230">
                  <c:v>36816</c:v>
                </c:pt>
                <c:pt idx="231">
                  <c:v>36817</c:v>
                </c:pt>
                <c:pt idx="232">
                  <c:v>36818</c:v>
                </c:pt>
                <c:pt idx="233">
                  <c:v>36819</c:v>
                </c:pt>
                <c:pt idx="234">
                  <c:v>36820</c:v>
                </c:pt>
                <c:pt idx="235">
                  <c:v>36821</c:v>
                </c:pt>
                <c:pt idx="236">
                  <c:v>36822</c:v>
                </c:pt>
                <c:pt idx="237">
                  <c:v>36823</c:v>
                </c:pt>
                <c:pt idx="238">
                  <c:v>36824</c:v>
                </c:pt>
                <c:pt idx="239">
                  <c:v>36825</c:v>
                </c:pt>
                <c:pt idx="240">
                  <c:v>36826</c:v>
                </c:pt>
                <c:pt idx="241">
                  <c:v>36827</c:v>
                </c:pt>
                <c:pt idx="242">
                  <c:v>36828</c:v>
                </c:pt>
                <c:pt idx="243">
                  <c:v>36829</c:v>
                </c:pt>
                <c:pt idx="244">
                  <c:v>36830</c:v>
                </c:pt>
              </c:strCache>
            </c:strRef>
          </c:cat>
          <c:val>
            <c:numRef>
              <c:f>CowLW!$D$6:$D$250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85-46D2-9E23-87439DC41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84248"/>
        <c:axId val="760080648"/>
      </c:lineChart>
      <c:catAx>
        <c:axId val="7600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0648"/>
        <c:crosses val="autoZero"/>
        <c:auto val="1"/>
        <c:lblAlgn val="ctr"/>
        <c:lblOffset val="100"/>
        <c:noMultiLvlLbl val="0"/>
      </c:catAx>
      <c:valAx>
        <c:axId val="7600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100012</xdr:rowOff>
    </xdr:from>
    <xdr:to>
      <xdr:col>8</xdr:col>
      <xdr:colOff>323850</xdr:colOff>
      <xdr:row>55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8855B-CFAC-A415-2904-521957EBF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42</xdr:row>
      <xdr:rowOff>100012</xdr:rowOff>
    </xdr:from>
    <xdr:to>
      <xdr:col>14</xdr:col>
      <xdr:colOff>104775</xdr:colOff>
      <xdr:row>56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3BAFC-F977-4282-510C-ED360E1A3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866775</xdr:colOff>
      <xdr:row>48</xdr:row>
      <xdr:rowOff>33337</xdr:rowOff>
    </xdr:from>
    <xdr:to>
      <xdr:col>27</xdr:col>
      <xdr:colOff>695325</xdr:colOff>
      <xdr:row>62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792F6F-7A83-F116-F984-E726DEDCC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971550</xdr:colOff>
      <xdr:row>30</xdr:row>
      <xdr:rowOff>90487</xdr:rowOff>
    </xdr:from>
    <xdr:to>
      <xdr:col>41</xdr:col>
      <xdr:colOff>85725</xdr:colOff>
      <xdr:row>44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719080-94DF-9E46-3E1A-178A75CFE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1333500</xdr:colOff>
      <xdr:row>30</xdr:row>
      <xdr:rowOff>185737</xdr:rowOff>
    </xdr:from>
    <xdr:to>
      <xdr:col>49</xdr:col>
      <xdr:colOff>247650</xdr:colOff>
      <xdr:row>45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E3E3EB-C2B4-F0FF-DF88-92A8797D5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781050</xdr:colOff>
      <xdr:row>18</xdr:row>
      <xdr:rowOff>90487</xdr:rowOff>
    </xdr:from>
    <xdr:to>
      <xdr:col>14</xdr:col>
      <xdr:colOff>152400</xdr:colOff>
      <xdr:row>32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C9DF16-08C9-459E-EBA3-47276D696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219075</xdr:colOff>
      <xdr:row>19</xdr:row>
      <xdr:rowOff>80962</xdr:rowOff>
    </xdr:from>
    <xdr:to>
      <xdr:col>30</xdr:col>
      <xdr:colOff>457200</xdr:colOff>
      <xdr:row>33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16629E-E01C-417C-92B8-1C8C872D8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17</xdr:row>
      <xdr:rowOff>0</xdr:rowOff>
    </xdr:from>
    <xdr:to>
      <xdr:col>59</xdr:col>
      <xdr:colOff>342900</xdr:colOff>
      <xdr:row>31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41084B-78A7-4293-9AE8-9A2A0142B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33337</xdr:rowOff>
    </xdr:from>
    <xdr:to>
      <xdr:col>7</xdr:col>
      <xdr:colOff>323850</xdr:colOff>
      <xdr:row>36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EBE65-45E6-41BC-9F91-8EAA0B3D2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23</xdr:row>
      <xdr:rowOff>100012</xdr:rowOff>
    </xdr:from>
    <xdr:to>
      <xdr:col>13</xdr:col>
      <xdr:colOff>9525</xdr:colOff>
      <xdr:row>37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3F1D0-F2C2-4CD0-8775-CD9760E97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742950</xdr:colOff>
      <xdr:row>36</xdr:row>
      <xdr:rowOff>80962</xdr:rowOff>
    </xdr:from>
    <xdr:to>
      <xdr:col>16</xdr:col>
      <xdr:colOff>762000</xdr:colOff>
      <xdr:row>50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19F60-271E-49DB-BAC4-46D8BDCD9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1343025</xdr:colOff>
      <xdr:row>23</xdr:row>
      <xdr:rowOff>119062</xdr:rowOff>
    </xdr:from>
    <xdr:to>
      <xdr:col>31</xdr:col>
      <xdr:colOff>457200</xdr:colOff>
      <xdr:row>38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179A4B-D220-47D7-A8FB-874C2E74B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104775</xdr:colOff>
      <xdr:row>10</xdr:row>
      <xdr:rowOff>61912</xdr:rowOff>
    </xdr:from>
    <xdr:to>
      <xdr:col>37</xdr:col>
      <xdr:colOff>619125</xdr:colOff>
      <xdr:row>24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059C9E-DE46-4B86-8B10-2782E6ACE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114300</xdr:colOff>
      <xdr:row>18</xdr:row>
      <xdr:rowOff>180975</xdr:rowOff>
    </xdr:from>
    <xdr:to>
      <xdr:col>23</xdr:col>
      <xdr:colOff>685800</xdr:colOff>
      <xdr:row>33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157448-015B-46CC-9CF4-4FC04C9D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114300</xdr:colOff>
      <xdr:row>18</xdr:row>
      <xdr:rowOff>180975</xdr:rowOff>
    </xdr:from>
    <xdr:to>
      <xdr:col>42</xdr:col>
      <xdr:colOff>685800</xdr:colOff>
      <xdr:row>33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04D94A-3118-4262-8ED8-D1745E7F6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 Snow" refreshedDate="45946.472382060187" createdVersion="8" refreshedVersion="8" minRefreshableVersion="3" recordCount="3675" xr:uid="{CAC4D27E-ACD5-434A-B1E8-0512F338912E}">
  <cacheSource type="worksheet">
    <worksheetSource ref="A1:P3676" sheet="Report"/>
  </cacheSource>
  <cacheFields count="16">
    <cacheField name="Experiment" numFmtId="0">
      <sharedItems/>
    </cacheField>
    <cacheField name="Moisture" numFmtId="0">
      <sharedItems count="5">
        <s v="10"/>
        <s v="5.5"/>
        <s v="5"/>
        <s v="6"/>
        <s v="7"/>
      </sharedItems>
    </cacheField>
    <cacheField name="CowLW" numFmtId="0">
      <sharedItems count="3">
        <s v="0.0"/>
        <s v="250.0"/>
        <s v="500.0"/>
      </sharedItems>
    </cacheField>
    <cacheField name="Zone" numFmtId="0">
      <sharedItems/>
    </cacheField>
    <cacheField name="Date" numFmtId="0">
      <sharedItems containsSemiMixedTypes="0" containsString="0" containsNumber="1" containsInteger="1" minValue="36586" maxValue="36830" count="245">
        <n v="36586"/>
        <n v="36587"/>
        <n v="36588"/>
        <n v="36589"/>
        <n v="36590"/>
        <n v="36591"/>
        <n v="36592"/>
        <n v="36593"/>
        <n v="36594"/>
        <n v="36595"/>
        <n v="36596"/>
        <n v="36597"/>
        <n v="36598"/>
        <n v="36599"/>
        <n v="36600"/>
        <n v="36601"/>
        <n v="36602"/>
        <n v="36603"/>
        <n v="36604"/>
        <n v="36605"/>
        <n v="36606"/>
        <n v="36607"/>
        <n v="36608"/>
        <n v="36609"/>
        <n v="36610"/>
        <n v="36611"/>
        <n v="36612"/>
        <n v="36613"/>
        <n v="36614"/>
        <n v="36615"/>
        <n v="36616"/>
        <n v="36617"/>
        <n v="36618"/>
        <n v="36619"/>
        <n v="36620"/>
        <n v="36621"/>
        <n v="36622"/>
        <n v="36623"/>
        <n v="36624"/>
        <n v="36625"/>
        <n v="36626"/>
        <n v="36627"/>
        <n v="36628"/>
        <n v="36629"/>
        <n v="36630"/>
        <n v="36631"/>
        <n v="36632"/>
        <n v="36633"/>
        <n v="36634"/>
        <n v="36635"/>
        <n v="36636"/>
        <n v="36637"/>
        <n v="36638"/>
        <n v="36639"/>
        <n v="36640"/>
        <n v="36641"/>
        <n v="36642"/>
        <n v="36643"/>
        <n v="36644"/>
        <n v="36645"/>
        <n v="36646"/>
        <n v="36647"/>
        <n v="36648"/>
        <n v="36649"/>
        <n v="36650"/>
        <n v="36651"/>
        <n v="36652"/>
        <n v="36653"/>
        <n v="36654"/>
        <n v="36655"/>
        <n v="36656"/>
        <n v="36657"/>
        <n v="36658"/>
        <n v="36659"/>
        <n v="36660"/>
        <n v="36661"/>
        <n v="36662"/>
        <n v="36663"/>
        <n v="36664"/>
        <n v="36665"/>
        <n v="36666"/>
        <n v="36667"/>
        <n v="36668"/>
        <n v="36669"/>
        <n v="36670"/>
        <n v="36671"/>
        <n v="36672"/>
        <n v="36673"/>
        <n v="36674"/>
        <n v="36675"/>
        <n v="36676"/>
        <n v="36677"/>
        <n v="36678"/>
        <n v="36679"/>
        <n v="36680"/>
        <n v="36681"/>
        <n v="36682"/>
        <n v="36683"/>
        <n v="36684"/>
        <n v="36685"/>
        <n v="36686"/>
        <n v="36687"/>
        <n v="36688"/>
        <n v="36689"/>
        <n v="36690"/>
        <n v="36691"/>
        <n v="36692"/>
        <n v="36693"/>
        <n v="36694"/>
        <n v="36695"/>
        <n v="36696"/>
        <n v="36697"/>
        <n v="36698"/>
        <n v="36699"/>
        <n v="36700"/>
        <n v="36701"/>
        <n v="36702"/>
        <n v="36703"/>
        <n v="36704"/>
        <n v="36705"/>
        <n v="36706"/>
        <n v="36707"/>
        <n v="36708"/>
        <n v="36709"/>
        <n v="36710"/>
        <n v="36711"/>
        <n v="36712"/>
        <n v="36713"/>
        <n v="36714"/>
        <n v="36715"/>
        <n v="36716"/>
        <n v="36717"/>
        <n v="36718"/>
        <n v="36719"/>
        <n v="36720"/>
        <n v="36721"/>
        <n v="36722"/>
        <n v="36723"/>
        <n v="36724"/>
        <n v="36725"/>
        <n v="36726"/>
        <n v="36727"/>
        <n v="36728"/>
        <n v="36729"/>
        <n v="36730"/>
        <n v="36731"/>
        <n v="36732"/>
        <n v="36733"/>
        <n v="36734"/>
        <n v="36735"/>
        <n v="36736"/>
        <n v="36737"/>
        <n v="36738"/>
        <n v="36739"/>
        <n v="36740"/>
        <n v="36741"/>
        <n v="36742"/>
        <n v="36743"/>
        <n v="36744"/>
        <n v="36745"/>
        <n v="36746"/>
        <n v="36747"/>
        <n v="36748"/>
        <n v="36749"/>
        <n v="36750"/>
        <n v="36751"/>
        <n v="36752"/>
        <n v="36753"/>
        <n v="36754"/>
        <n v="36755"/>
        <n v="36756"/>
        <n v="36757"/>
        <n v="36758"/>
        <n v="36759"/>
        <n v="36760"/>
        <n v="36761"/>
        <n v="36762"/>
        <n v="36763"/>
        <n v="36764"/>
        <n v="36765"/>
        <n v="36766"/>
        <n v="36767"/>
        <n v="36768"/>
        <n v="36769"/>
        <n v="36770"/>
        <n v="36771"/>
        <n v="36772"/>
        <n v="36773"/>
        <n v="36774"/>
        <n v="36775"/>
        <n v="36776"/>
        <n v="36777"/>
        <n v="36778"/>
        <n v="36779"/>
        <n v="36780"/>
        <n v="36781"/>
        <n v="36782"/>
        <n v="36783"/>
        <n v="36784"/>
        <n v="36785"/>
        <n v="36786"/>
        <n v="36787"/>
        <n v="36788"/>
        <n v="36789"/>
        <n v="36790"/>
        <n v="36791"/>
        <n v="36792"/>
        <n v="36793"/>
        <n v="36794"/>
        <n v="36795"/>
        <n v="36796"/>
        <n v="36797"/>
        <n v="36798"/>
        <n v="36799"/>
        <n v="36800"/>
        <n v="36801"/>
        <n v="36802"/>
        <n v="36803"/>
        <n v="36804"/>
        <n v="36805"/>
        <n v="36806"/>
        <n v="36807"/>
        <n v="36808"/>
        <n v="36809"/>
        <n v="36810"/>
        <n v="36811"/>
        <n v="36812"/>
        <n v="36813"/>
        <n v="36814"/>
        <n v="36815"/>
        <n v="36816"/>
        <n v="36817"/>
        <n v="36818"/>
        <n v="36819"/>
        <n v="36820"/>
        <n v="36821"/>
        <n v="36822"/>
        <n v="36823"/>
        <n v="36824"/>
        <n v="36825"/>
        <n v="36826"/>
        <n v="36827"/>
        <n v="36828"/>
        <n v="36829"/>
        <n v="36830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NetGrowthWt" numFmtId="0">
      <sharedItems containsSemiMixedTypes="0" containsString="0" containsNumber="1" minValue="62.442342637722902" maxValue="146.232464151941" count="3073">
        <n v="118.87928756815"/>
        <n v="118.82135622188601"/>
        <n v="118.75645592663901"/>
        <n v="118.68659399364699"/>
        <n v="118.61338444902999"/>
        <n v="118.538121231392"/>
        <n v="118.461837881818"/>
        <n v="118.385356209511"/>
        <n v="118.309325963006"/>
        <n v="118.23425716477"/>
        <n v="118.16054646265999"/>
        <n v="118.088498602705"/>
        <n v="118.018343924086"/>
        <n v="117.950252611373"/>
        <n v="117.884346303249"/>
        <n v="117.820707546287"/>
        <n v="117.759387492122"/>
        <n v="117.700412162593"/>
        <n v="117.64378754749001"/>
        <n v="117.589503750395"/>
        <n v="117.537538358357"/>
        <n v="117.48785917853399"/>
        <n v="117.440426458517"/>
        <n v="117.395194685436"/>
        <n v="117.352114041302"/>
        <n v="117.311131577879"/>
        <n v="117.27219216262201"/>
        <n v="117.235239237833"/>
        <n v="117.20021542729999"/>
        <n v="117.167063018539"/>
        <n v="117.135724343603"/>
        <n v="117.106142077133"/>
        <n v="117.078259467085"/>
        <n v="117.05202051065299"/>
        <n v="117.027370085705"/>
        <n v="117.004254046125"/>
        <n v="116.98261928807"/>
        <n v="116.962413792692"/>
        <n v="116.943586650171"/>
        <n v="116.92608806870599"/>
        <n v="116.90986937176299"/>
        <n v="116.894882986062"/>
        <n v="116.88108242246101"/>
        <n v="116.868422251531"/>
        <n v="116.85685807516199"/>
        <n v="116.846346495422"/>
        <n v="116.836845081619"/>
        <n v="116.82831233636399"/>
        <n v="116.82070766127801"/>
        <n v="116.813991322787"/>
        <n v="116.808124418482"/>
        <n v="116.803069124933"/>
        <n v="116.798787983361"/>
        <n v="116.795244332244"/>
        <n v="116.79240219201"/>
        <n v="116.790226293763"/>
        <n v="116.788682048841"/>
        <n v="116.787735518848"/>
        <n v="116.78735338785999"/>
        <n v="116.787502937781"/>
        <n v="116.78815202688099"/>
        <n v="116.789269071277"/>
        <n v="116.790823029115"/>
        <n v="116.79278338719899"/>
        <n v="116.79512014975199"/>
        <n v="116.79780382925399"/>
        <n v="116.80080543910201"/>
        <n v="116.804096488054"/>
        <n v="116.807648976279"/>
        <n v="116.811435392994"/>
        <n v="116.81542871562699"/>
        <n v="116.819602410318"/>
        <n v="116.823930433819"/>
        <n v="116.828387236653"/>
        <n v="116.832947767449"/>
        <n v="116.83758747840901"/>
        <n v="116.842282331864"/>
        <n v="116.847008807808"/>
        <n v="116.851743912293"/>
        <n v="116.856465186687"/>
        <n v="116.861150717659"/>
        <n v="116.865779147791"/>
        <n v="116.870329686804"/>
        <n v="116.874782123288"/>
        <n v="116.879116836764"/>
        <n v="116.883314810136"/>
        <n v="116.88735764233699"/>
        <n v="116.891227561112"/>
        <n v="116.894907435834"/>
        <n v="116.89838079025699"/>
        <n v="116.901631815174"/>
        <n v="116.904645380858"/>
        <n v="116.90740704914001"/>
        <n v="116.909903085116"/>
        <n v="116.912120468353"/>
        <n v="116.91404690353799"/>
        <n v="116.915670830506"/>
        <n v="116.916981433476"/>
        <n v="116.917968649548"/>
        <n v="116.91862317629599"/>
        <n v="116.918936478441"/>
        <n v="116.91890079348801"/>
        <n v="116.918509136327"/>
        <n v="116.917755302755"/>
        <n v="116.916633871766"/>
        <n v="116.915140206657"/>
        <n v="116.91327045496401"/>
        <n v="116.911021547014"/>
        <n v="116.908391193268"/>
        <n v="116.90537788033301"/>
        <n v="116.901980865609"/>
        <n v="116.898200170679"/>
        <n v="116.89403657326"/>
        <n v="116.889363473657"/>
        <n v="116.884060271119"/>
        <n v="116.878115344082"/>
        <n v="116.871543429619"/>
        <n v="116.864359534529"/>
        <n v="116.856578972527"/>
        <n v="116.848217384169"/>
        <n v="116.839290743734"/>
        <n v="116.829815356306"/>
        <n v="116.81980784765101"/>
        <n v="116.809285148835"/>
        <n v="116.798264477224"/>
        <n v="116.786763314971"/>
        <n v="116.77479938591399"/>
        <n v="116.762390631614"/>
        <n v="116.749555186983"/>
        <n v="116.736311355848"/>
        <n v="116.722677586806"/>
        <n v="116.708672449381"/>
        <n v="116.69431461076999"/>
        <n v="116.679622813111"/>
        <n v="116.664615851436"/>
        <n v="116.64931255216401"/>
        <n v="116.63373175231899"/>
        <n v="116.61789227930601"/>
        <n v="116.601812931279"/>
        <n v="116.58551245814"/>
        <n v="116.569009543047"/>
        <n v="116.552322784485"/>
        <n v="116.53547067885"/>
        <n v="116.518471603603"/>
        <n v="116.50134380083399"/>
        <n v="116.484105361432"/>
        <n v="116.466774209671"/>
        <n v="116.44936808833"/>
        <n v="116.431904544284"/>
        <n v="116.414400914616"/>
        <n v="116.396874313211"/>
        <n v="116.379341617888"/>
        <n v="116.36181945802601"/>
        <n v="116.344324202724"/>
        <n v="116.32687194944999"/>
        <n v="116.30947851327799"/>
        <n v="116.292159416636"/>
        <n v="116.27492987958399"/>
        <n v="116.257804810663"/>
        <n v="116.240798798283"/>
        <n v="116.22392610258299"/>
        <n v="116.207200647919"/>
        <n v="116.190636015824"/>
        <n v="116.174245438527"/>
        <n v="116.158041793005"/>
        <n v="116.142037595446"/>
        <n v="116.126244996333"/>
        <n v="116.110675775923"/>
        <n v="116.09534134036601"/>
        <n v="116.08025225004"/>
        <n v="116.06541968419999"/>
        <n v="116.050853923273"/>
        <n v="116.03656483739699"/>
        <n v="116.022561910733"/>
        <n v="116.008853772858"/>
        <n v="115.995449659266"/>
        <n v="115.982357900976"/>
        <n v="115.96958641262501"/>
        <n v="115.957142718005"/>
        <n v="115.94503394924701"/>
        <n v="115.93326684646701"/>
        <n v="115.92184775778701"/>
        <n v="115.910782639719"/>
        <n v="115.900077057787"/>
        <n v="115.889736187323"/>
        <n v="115.87976481443"/>
        <n v="115.87028872696"/>
        <n v="115.86154677340799"/>
        <n v="115.853639428959"/>
        <n v="115.846551852038"/>
        <n v="115.84025823626099"/>
        <n v="115.834754116216"/>
        <n v="115.83002525601999"/>
        <n v="115.826057027649"/>
        <n v="115.822834914551"/>
        <n v="115.82034451893099"/>
        <n v="115.81857155088299"/>
        <n v="115.817501823059"/>
        <n v="115.81712124867001"/>
        <n v="115.817415841355"/>
        <n v="115.818371715697"/>
        <n v="115.819975087589"/>
        <n v="115.822212273952"/>
        <n v="115.825069691439"/>
        <n v="115.82853385387099"/>
        <n v="115.83259136833"/>
        <n v="115.837228930012"/>
        <n v="115.842433315748"/>
        <n v="115.848191376334"/>
        <n v="115.854490027791"/>
        <n v="115.861316241764"/>
        <n v="115.868657035065"/>
        <n v="115.876499458632"/>
        <n v="115.88483058606199"/>
        <n v="115.893637501825"/>
        <n v="115.902907289279"/>
        <n v="115.91262701864601"/>
        <n v="115.92278373506799"/>
        <n v="115.93336444686599"/>
        <n v="115.944356114095"/>
        <n v="115.955745637486"/>
        <n v="115.967519847898"/>
        <n v="115.979665496263"/>
        <n v="115.992169244152"/>
        <n v="116.005017655035"/>
        <n v="116.018197186213"/>
        <n v="116.03169418156099"/>
        <n v="116.04549486505501"/>
        <n v="116.059585335124"/>
        <n v="116.073951559907"/>
        <n v="116.088579373298"/>
        <n v="116.103454471996"/>
        <n v="116.118562413448"/>
        <n v="116.133888614705"/>
        <n v="116.149418352266"/>
        <n v="116.165136762868"/>
        <n v="116.18102884525"/>
        <n v="116.19707946288101"/>
        <n v="116.21327334770299"/>
        <n v="116.2295951048"/>
        <n v="116.24602921805599"/>
        <n v="116.262560056784"/>
        <n v="116.279171883362"/>
        <n v="116.295848861793"/>
        <n v="116.31257506723"/>
        <n v="88.414078996063097"/>
        <n v="88.945411906688804"/>
        <n v="89.591397459994596"/>
        <n v="90.188796688802697"/>
        <n v="90.744475985639696"/>
        <n v="91.264396010457801"/>
        <n v="91.753688475855498"/>
        <n v="92.216750083616901"/>
        <n v="92.657338150143204"/>
        <n v="93.0786587492492"/>
        <n v="93.483443995535296"/>
        <n v="93.874018303942606"/>
        <n v="94.252354789702594"/>
        <n v="94.620123314180802"/>
        <n v="94.978731601994198"/>
        <n v="95.329360638224003"/>
        <n v="95.672995323015201"/>
        <n v="96.010451159286902"/>
        <n v="96.3423975862205"/>
        <n v="96.669378445124195"/>
        <n v="96.991829967810304"/>
        <n v="97.310096604479995"/>
        <n v="97.624444952636495"/>
        <n v="97.935076006087698"/>
        <n v="98.242135910705898"/>
        <n v="98.545725387895104"/>
        <n v="98.845907966878798"/>
        <n v="99.142717150551903"/>
        <n v="99.436162626460998"/>
        <n v="99.726235623390096"/>
        <n v="100.012913504282"/>
        <n v="100.296163678222"/>
        <n v="100.575946906609"/>
        <n v="100.852220072088"/>
        <n v="101.124938472813"/>
        <n v="101.39405769886"/>
        <n v="101.659535142653"/>
        <n v="101.921331442811"/>
        <n v="102.17941078569901"/>
        <n v="102.433741998537"/>
        <n v="102.68429894131199"/>
        <n v="102.931060859863"/>
        <n v="103.174012536734"/>
        <n v="103.413144319967"/>
        <n v="103.648452053268"/>
        <n v="103.87993692734899"/>
        <n v="104.107605269166"/>
        <n v="104.331468283397"/>
        <n v="104.55154175852699"/>
        <n v="104.76784574806"/>
        <n v="104.9804042359"/>
        <n v="105.18924479341899"/>
        <n v="105.394398234799"/>
        <n v="105.59589827574899"/>
        <n v="105.79378120002301"/>
        <n v="105.988085537239"/>
        <n v="106.178851754523"/>
        <n v="106.366121964307"/>
        <n v="106.549939649476"/>
        <n v="106.730349407101"/>
        <n v="106.907396711209"/>
        <n v="107.081127694923"/>
        <n v="107.251588951812"/>
        <n v="107.418827356284"/>
        <n v="107.582889902478"/>
        <n v="107.743823560984"/>
        <n v="107.901675152753"/>
        <n v="108.056491239173"/>
        <n v="108.208318027586"/>
        <n v="108.35720129112001"/>
        <n v="108.50318630197199"/>
        <n v="108.646317777128"/>
        <n v="108.786639835492"/>
        <n v="108.924195965476"/>
        <n v="109.059029002074"/>
        <n v="109.19118111254799"/>
        <n v="109.32069378980199"/>
        <n v="109.44760785259299"/>
        <n v="109.57196345177201"/>
        <n v="109.693800081791"/>
        <n v="109.813156596765"/>
        <n v="109.930071230381"/>
        <n v="110.044581619111"/>
        <n v="110.156724827988"/>
        <n v="110.266537378564"/>
        <n v="110.37405527846499"/>
        <n v="110.479314052088"/>
        <n v="110.582348772017"/>
        <n v="110.683194090801"/>
        <n v="110.78188427277"/>
        <n v="110.878453225462"/>
        <n v="110.97293453056"/>
        <n v="111.065361473972"/>
        <n v="111.15576707484099"/>
        <n v="111.244184113389"/>
        <n v="111.330645157281"/>
        <n v="111.415182586547"/>
        <n v="111.497828616796"/>
        <n v="111.578615320776"/>
        <n v="111.65744762722601"/>
        <n v="111.734236672167"/>
        <n v="111.80899990120101"/>
        <n v="111.881779801086"/>
        <n v="111.95261837650899"/>
        <n v="112.02155721291599"/>
        <n v="112.08863752172201"/>
        <n v="112.153900171812"/>
        <n v="112.21738571054701"/>
        <n v="112.279134376755"/>
        <n v="112.33918610764"/>
        <n v="112.397580541219"/>
        <n v="112.454357015355"/>
        <n v="112.509554564431"/>
        <n v="112.563211914268"/>
        <n v="112.61536747593399"/>
        <n v="112.66605933867299"/>
        <n v="112.715325262345"/>
        <n v="112.76320266960001"/>
        <n v="112.80972863792201"/>
        <n v="112.854939891512"/>
        <n v="112.898872793306"/>
        <n v="112.94156333695599"/>
        <n v="112.983047138948"/>
        <n v="113.02335943079299"/>
        <n v="113.06253505126899"/>
        <n v="113.100608438874"/>
        <n v="113.13761362427"/>
        <n v="113.173584222892"/>
        <n v="113.208553427664"/>
        <n v="113.242554001805"/>
        <n v="113.27561827174"/>
        <n v="113.307778120226"/>
        <n v="113.33906497951"/>
        <n v="113.369509824725"/>
        <n v="113.39914316738"/>
        <n v="113.427995049148"/>
        <n v="113.45609503575101"/>
        <n v="113.48347221111401"/>
        <n v="113.510155171741"/>
        <n v="113.53617202137499"/>
        <n v="113.561550365933"/>
        <n v="113.586317308714"/>
        <n v="113.610499445949"/>
        <n v="113.634122862586"/>
        <n v="113.65721312849401"/>
        <n v="113.679795294977"/>
        <n v="113.70189389162"/>
        <n v="113.723532923481"/>
        <n v="113.744735868652"/>
        <n v="113.765525676211"/>
        <n v="113.78592476449199"/>
        <n v="113.80595501969999"/>
        <n v="113.825637794906"/>
        <n v="113.84499390936899"/>
        <n v="113.8640436482"/>
        <n v="113.882806762366"/>
        <n v="113.90130246895799"/>
        <n v="113.919549451845"/>
        <n v="113.93756586255201"/>
        <n v="113.955369321422"/>
        <n v="113.97297691906699"/>
        <n v="113.990405218032"/>
        <n v="114.00767025472599"/>
        <n v="114.024787541495"/>
        <n v="114.041772068977"/>
        <n v="114.05863830851099"/>
        <n v="114.075400214827"/>
        <n v="114.09207122895199"/>
        <n v="114.10866384609299"/>
        <n v="114.12519098399601"/>
        <n v="114.141664576574"/>
        <n v="114.15809603214601"/>
        <n v="114.17461734236601"/>
        <n v="114.191472385862"/>
        <n v="114.208767797964"/>
        <n v="114.22649505132701"/>
        <n v="114.244645033757"/>
        <n v="114.263208823432"/>
        <n v="114.282177618388"/>
        <n v="114.301542688678"/>
        <n v="114.321295345422"/>
        <n v="114.341426921991"/>
        <n v="114.36192876379501"/>
        <n v="114.38279222375699"/>
        <n v="114.404008661408"/>
        <n v="114.425569444063"/>
        <n v="114.44746594874201"/>
        <n v="114.46968956411899"/>
        <n v="114.49223169189401"/>
        <n v="114.51508374712699"/>
        <n v="114.538227066413"/>
        <n v="114.56166322781699"/>
        <n v="114.58538419672099"/>
        <n v="114.609381416359"/>
        <n v="114.633646299497"/>
        <n v="114.658170247482"/>
        <n v="114.682944642675"/>
        <n v="114.707960840062"/>
        <n v="114.733210157957"/>
        <n v="114.75868386815699"/>
        <n v="114.78437318555901"/>
        <n v="114.81026925748"/>
        <n v="114.83636315289201"/>
        <n v="114.86264585161101"/>
        <n v="114.889108233683"/>
        <n v="114.915741068995"/>
        <n v="114.94253500722699"/>
        <n v="114.96948056822499"/>
        <n v="114.99656813298699"/>
        <n v="115.02378793513201"/>
        <n v="115.051130053118"/>
        <n v="115.078584403051"/>
        <n v="115.10614073233801"/>
        <n v="115.133788614056"/>
        <n v="115.161517442164"/>
        <n v="115.189316427571"/>
        <n v="115.21717459494"/>
        <n v="115.24508123760199"/>
        <n v="115.273024046703"/>
        <n v="115.30099195873299"/>
        <n v="115.328973264929"/>
        <n v="115.356956043926"/>
        <n v="115.384928189699"/>
        <n v="115.412877414894"/>
        <n v="115.44079125510601"/>
        <n v="115.468657074216"/>
        <n v="115.496462070658"/>
        <n v="115.52419328456"/>
        <n v="115.551838066958"/>
        <n v="115.579382204079"/>
        <n v="115.60681279839"/>
        <n v="62.442342637722902"/>
        <n v="63.463074189157901"/>
        <n v="64.707763367998197"/>
        <n v="65.866419580655005"/>
        <n v="66.949998122793502"/>
        <n v="67.968126308283104"/>
        <n v="68.929203423371703"/>
        <n v="69.840531018294399"/>
        <n v="70.7084489170675"/>
        <n v="71.538461404340794"/>
        <n v="72.335347616666795"/>
        <n v="73.103255650686606"/>
        <n v="73.845782206608106"/>
        <n v="74.566040187247694"/>
        <n v="75.2667165400632"/>
        <n v="75.950122255947605"/>
        <n v="76.618236038876006"/>
        <n v="77.272742812214304"/>
        <n v="77.915067948482999"/>
        <n v="78.546407895183407"/>
        <n v="79.167757708686807"/>
        <n v="79.779935889001493"/>
        <n v="80.3836068214124"/>
        <n v="80.979301067349297"/>
        <n v="81.567433701279001"/>
        <n v="82.148320857399995"/>
        <n v="82.722194626589598"/>
        <n v="83.289216427227203"/>
        <n v="83.849488961527101"/>
        <n v="84.403066860408302"/>
        <n v="84.949966113506704"/>
        <n v="85.490172375904194"/>
        <n v="86.023648239005396"/>
        <n v="86.550339549515002"/>
        <n v="87.070180856892804"/>
        <n v="87.583100066549306"/>
        <n v="88.089022372355103"/>
        <n v="88.587873766779794"/>
        <n v="89.079583186266504"/>
        <n v="89.564085064298297"/>
        <n v="90.041320970558502"/>
        <n v="90.511240969099205"/>
        <n v="90.973804567116005"/>
        <n v="91.428981353707201"/>
        <n v="91.876751373665499"/>
        <n v="92.317105276422097"/>
        <n v="92.750044276183601"/>
        <n v="93.175579955464897"/>
        <n v="93.593733940822403"/>
        <n v="94.004537476401197"/>
        <n v="94.408030918039799"/>
        <n v="94.8042631677841"/>
        <n v="95.193291066369497"/>
        <n v="95.575178758597701"/>
        <n v="95.949997044646693"/>
        <n v="96.317822728231604"/>
        <n v="96.678737970742205"/>
        <n v="97.032829659048602"/>
        <n v="97.380188793026207"/>
        <n v="97.720909897809605"/>
        <n v="98.055090464477701"/>
        <n v="98.382830421967995"/>
        <n v="98.704231642249795"/>
        <n v="99.0193974798608"/>
        <n v="99.328432346514603"/>
        <n v="99.631441320778407"/>
        <n v="99.928529792466605"/>
        <n v="100.219803141055"/>
        <n v="100.505366446972"/>
        <n v="100.785324234615"/>
        <n v="101.059780245626"/>
        <n v="101.328837240753"/>
        <n v="101.592596828795"/>
        <n v="101.851159320704"/>
        <n v="102.10462360723"/>
        <n v="102.35308705830001"/>
        <n v="102.596645442373"/>
        <n v="102.835392864078"/>
        <n v="103.06942171839501"/>
        <n v="103.29882265988699"/>
        <n v="103.52368458534499"/>
        <n v="103.74409462846199"/>
        <n v="103.96013816502099"/>
        <n v="104.171898827443"/>
        <n v="104.379458527365"/>
        <n v="104.582897485049"/>
        <n v="104.78229426475001"/>
        <n v="104.97772581482501"/>
        <n v="105.169267511878"/>
        <n v="105.356993207984"/>
        <n v="105.540975280277"/>
        <n v="105.721284682259"/>
        <n v="105.897990996123"/>
        <n v="106.071162485637"/>
        <n v="106.24086614897"/>
        <n v="106.40716777118099"/>
        <n v="106.570131975869"/>
        <n v="106.72982227567201"/>
        <n v="106.886301121329"/>
        <n v="107.039503835174"/>
        <n v="107.18937205587601"/>
        <n v="107.33595128933401"/>
        <n v="107.479310807917"/>
        <n v="107.61951862574701"/>
        <n v="107.75664158799"/>
        <n v="107.89074544225799"/>
        <n v="108.021894895854"/>
        <n v="108.150153661963"/>
        <n v="108.27558449705"/>
        <n v="108.39824923152"/>
        <n v="108.518208794993"/>
        <n v="108.635523237474"/>
        <n v="108.75025174725501"/>
        <n v="108.862452666305"/>
        <n v="108.97218350371099"/>
        <n v="109.079500947432"/>
        <n v="109.184460874902"/>
        <n v="109.287118362499"/>
        <n v="109.387527694173"/>
        <n v="109.48574236933599"/>
        <n v="109.58181511010601"/>
        <n v="109.675797867958"/>
        <n v="109.767741829825"/>
        <n v="109.85769742372899"/>
        <n v="109.94571432393499"/>
        <n v="110.031841455635"/>
        <n v="110.116126999256"/>
        <n v="110.198618394343"/>
        <n v="110.27936234309099"/>
        <n v="110.358404813517"/>
        <n v="110.435791042359"/>
        <n v="110.511565537607"/>
        <n v="110.585772080849"/>
        <n v="110.65845372933001"/>
        <n v="110.729652817831"/>
        <n v="110.79941096042199"/>
        <n v="110.867769052006"/>
        <n v="110.93476726983801"/>
        <n v="111.000445074929"/>
        <n v="111.06484121345601"/>
        <n v="111.127993718133"/>
        <n v="111.18993990960401"/>
        <n v="111.250716397917"/>
        <n v="111.310359084024"/>
        <n v="111.36890316142301"/>
        <n v="111.426383117912"/>
        <n v="111.48283273745101"/>
        <n v="111.538285102191"/>
        <n v="111.59277259469999"/>
        <n v="111.646326900283"/>
        <n v="111.69897900958"/>
        <n v="111.750759221313"/>
        <n v="111.801697145202"/>
        <n v="111.851821705125"/>
        <n v="111.90116114242601"/>
        <n v="111.949743019454"/>
        <n v="111.99759422327701"/>
        <n v="112.04474096957701"/>
        <n v="112.09120880668701"/>
        <n v="112.137022619847"/>
        <n v="112.182206635593"/>
        <n v="112.226784426259"/>
        <n v="112.270778914682"/>
        <n v="112.314212378962"/>
        <n v="112.357106457363"/>
        <n v="112.399482153276"/>
        <n v="112.44135984032999"/>
        <n v="112.48275926746901"/>
        <n v="112.523699564162"/>
        <n v="112.564199245593"/>
        <n v="112.60427621792"/>
        <n v="112.64394778353"/>
        <n v="112.68335146165001"/>
        <n v="112.72273644703"/>
        <n v="112.76221390942599"/>
        <n v="112.801780891676"/>
        <n v="112.841433787163"/>
        <n v="112.881169086276"/>
        <n v="112.92098330790201"/>
        <n v="112.960872953482"/>
        <n v="113.000834060025"/>
        <n v="113.04086349398101"/>
        <n v="113.08095758857399"/>
        <n v="113.121112576835"/>
        <n v="113.161324617525"/>
        <n v="113.201589373529"/>
        <n v="113.241903344208"/>
        <n v="113.28226249592601"/>
        <n v="113.322662707012"/>
        <n v="113.363099794992"/>
        <n v="113.403569516403"/>
        <n v="113.444067565522"/>
        <n v="113.484589571971"/>
        <n v="113.525131097065"/>
        <n v="113.565687629021"/>
        <n v="113.606254577068"/>
        <n v="113.646827264669"/>
        <n v="113.687400921875"/>
        <n v="113.727970677017"/>
        <n v="113.76853154784899"/>
        <n v="113.809078432337"/>
        <n v="113.84960609916"/>
        <n v="113.890099028631"/>
        <n v="113.930561903268"/>
        <n v="113.97098956168399"/>
        <n v="114.011376157115"/>
        <n v="114.051715640073"/>
        <n v="114.092001776148"/>
        <n v="114.13222813856299"/>
        <n v="114.172388101172"/>
        <n v="114.212474831987"/>
        <n v="114.252481287153"/>
        <n v="114.29240020544501"/>
        <n v="114.332224547338"/>
        <n v="114.371945674816"/>
        <n v="114.411556115921"/>
        <n v="114.451047724544"/>
        <n v="114.49041209684199"/>
        <n v="114.52964059603001"/>
        <n v="114.568724352526"/>
        <n v="114.60765426509001"/>
        <n v="114.64642100288999"/>
        <n v="114.685015008562"/>
        <n v="114.723426502281"/>
        <n v="114.761645486731"/>
        <n v="114.79966175314701"/>
        <n v="114.83746488808499"/>
        <n v="114.87504473228699"/>
        <n v="114.912389544804"/>
        <n v="114.949488823311"/>
        <n v="114.986331448596"/>
        <n v="146.22973716685601"/>
        <n v="146.08769781651699"/>
        <n v="145.94731762891701"/>
        <n v="145.809181906036"/>
        <n v="145.673745246252"/>
        <n v="145.54135619797901"/>
        <n v="145.412277301318"/>
        <n v="145.286701388729"/>
        <n v="145.16476484978"/>
        <n v="145.04655843077501"/>
        <n v="144.93213603154601"/>
        <n v="144.82152187389201"/>
        <n v="144.71471634522999"/>
        <n v="144.61170076359801"/>
        <n v="144.512441263759"/>
        <n v="144.416891966592"/>
        <n v="144.324997563571"/>
        <n v="144.23669542348799"/>
        <n v="144.15191730868099"/>
        <n v="144.07059077180901"/>
        <n v="143.99264029113399"/>
        <n v="143.91798819160499"/>
        <n v="143.84655539037999"/>
        <n v="143.778261998397"/>
        <n v="143.71302780387401"/>
        <n v="143.65077265892501"/>
        <n v="143.591416786709"/>
        <n v="143.53488102338699"/>
        <n v="143.48108700663499"/>
        <n v="143.42995732038"/>
        <n v="143.381415603715"/>
        <n v="143.335386630545"/>
        <n v="143.291796365398"/>
        <n v="143.250571999844"/>
        <n v="143.21164197322599"/>
        <n v="143.174935980752"/>
        <n v="143.140384971468"/>
        <n v="143.10792113819099"/>
        <n v="143.07747790114701"/>
        <n v="143.048989886718"/>
        <n v="143.022392902494"/>
        <n v="142.997623909612"/>
        <n v="142.97462099317099"/>
        <n v="142.953323331413"/>
        <n v="142.93367116421101"/>
        <n v="142.915605761324"/>
        <n v="142.89906939078699"/>
        <n v="142.88400528776799"/>
        <n v="142.87035762412199"/>
        <n v="142.858071478873"/>
        <n v="142.84709280977901"/>
        <n v="142.83736842613899"/>
        <n v="142.82884596294099"/>
        <n v="142.821473856457"/>
        <n v="142.81520132134801"/>
        <n v="142.80997832934801"/>
        <n v="142.80575558957099"/>
        <n v="142.80248453047599"/>
        <n v="142.80011728351101"/>
        <n v="142.79860666846901"/>
        <n v="142.797906180551"/>
        <n v="142.79796997914301"/>
        <n v="142.79875287831999"/>
        <n v="142.80021033904899"/>
        <n v="142.80229846309101"/>
        <n v="142.804973988585"/>
        <n v="142.808194287291"/>
        <n v="142.81191736345701"/>
        <n v="142.816101854295"/>
        <n v="142.820707032016"/>
        <n v="142.82569280739301"/>
        <n v="142.83101973480001"/>
        <n v="142.836649018683"/>
        <n v="142.84254252140701"/>
        <n v="142.84866277242099"/>
        <n v="142.85497297867499"/>
        <n v="142.86143703622599"/>
        <n v="142.868019542951"/>
        <n v="142.874685812309"/>
        <n v="142.881401888044"/>
        <n v="142.888134559771"/>
        <n v="142.89485137933201"/>
        <n v="142.90152067784999"/>
        <n v="142.90811158336601"/>
        <n v="142.914594038968"/>
        <n v="142.920938821314"/>
        <n v="142.927117559425"/>
        <n v="142.93310275366801"/>
        <n v="142.93886779478501"/>
        <n v="142.944386982895"/>
        <n v="142.94963554631599"/>
        <n v="142.95458966013501"/>
        <n v="142.959226464377"/>
        <n v="142.96352408169099"/>
        <n v="142.96746163441699"/>
        <n v="142.97101926094399"/>
        <n v="142.97417813124201"/>
        <n v="142.97692046146199"/>
        <n v="142.97922952751199"/>
        <n v="142.981089677499"/>
        <n v="142.98248634296101"/>
        <n v="142.98340604877501"/>
        <n v="142.98383642169301"/>
        <n v="142.983766197394"/>
        <n v="142.983185226008"/>
        <n v="142.98208447603"/>
        <n v="142.980456036579"/>
        <n v="142.978293117947"/>
        <n v="142.975590050395"/>
        <n v="142.972342281165"/>
        <n v="142.968546369682"/>
        <n v="142.96419998092401"/>
        <n v="142.959301876957"/>
        <n v="142.953711564716"/>
        <n v="142.94731598095299"/>
        <n v="142.94010495675801"/>
        <n v="142.932091663683"/>
        <n v="142.923289967416"/>
        <n v="142.91371444855201"/>
        <n v="142.903380407382"/>
        <n v="142.892303856729"/>
        <n v="142.880501505979"/>
        <n v="142.86799073873499"/>
        <n v="142.85478958595399"/>
        <n v="142.840916695983"/>
        <n v="142.82639130255501"/>
        <n v="142.81123319151999"/>
        <n v="142.79546266689599"/>
        <n v="142.77910051662801"/>
        <n v="142.76216797834999"/>
        <n v="142.74468670533199"/>
        <n v="142.726678732734"/>
        <n v="142.70816644424599"/>
        <n v="142.68917253914699"/>
        <n v="142.669719999797"/>
        <n v="142.64983205958501"/>
        <n v="142.62953161283701"/>
        <n v="142.608842945292"/>
        <n v="142.58778986954499"/>
        <n v="142.56639630353999"/>
        <n v="142.54468570810499"/>
        <n v="142.52268280775701"/>
        <n v="142.50041173960301"/>
        <n v="142.47789662970101"/>
        <n v="142.455161587162"/>
        <n v="142.43223067656101"/>
        <n v="142.409127890923"/>
        <n v="142.38587712529301"/>
        <n v="142.36250215092201"/>
        <n v="142.33902659009701"/>
        <n v="142.31547389163299"/>
        <n v="142.29186730706601"/>
        <n v="142.26822986756201"/>
        <n v="142.244572242342"/>
        <n v="142.22092919552901"/>
        <n v="142.19732361164401"/>
        <n v="142.17377739806099"/>
        <n v="142.15031211849799"/>
        <n v="142.12694899714899"/>
        <n v="142.103708901076"/>
        <n v="142.080612323471"/>
        <n v="142.05767936778199"/>
        <n v="142.034929732709"/>
        <n v="142.01238269808101"/>
        <n v="141.99005711158"/>
        <n v="141.96797137632799"/>
        <n v="141.94614343931599"/>
        <n v="141.92459078065301"/>
        <n v="141.903330403627"/>
        <n v="141.882378825552"/>
        <n v="141.86175206937801"/>
        <n v="141.84146565604399"/>
        <n v="141.82153459754301"/>
        <n v="141.801973390673"/>
        <n v="141.78279601144399"/>
        <n v="141.764015910116"/>
        <n v="141.745646006827"/>
        <n v="141.72769868779099"/>
        <n v="141.71018580202499"/>
        <n v="141.69311865857901"/>
        <n v="141.67650802423401"/>
        <n v="141.660364121637"/>
        <n v="141.644696627841"/>
        <n v="141.62951467321801"/>
        <n v="141.61482684071601"/>
        <n v="141.60064116543199"/>
        <n v="141.58709798461999"/>
        <n v="141.57444190434799"/>
        <n v="141.562762801757"/>
        <n v="141.55204989738201"/>
        <n v="141.54229173185399"/>
        <n v="141.53347682906599"/>
        <n v="141.52559364438801"/>
        <n v="141.518630532732"/>
        <n v="141.512575730766"/>
        <n v="141.50741734888001"/>
        <n v="141.50314336956399"/>
        <n v="141.49974164966201"/>
        <n v="141.497199924651"/>
        <n v="141.49550581358301"/>
        <n v="141.494646823756"/>
        <n v="141.49461035447101"/>
        <n v="141.49538369948499"/>
        <n v="141.49695404793999"/>
        <n v="141.49930848368501"/>
        <n v="141.50243398300401"/>
        <n v="141.50631741084399"/>
        <n v="141.51094551565001"/>
        <n v="141.51630492298801"/>
        <n v="141.52238212810801"/>
        <n v="141.52916348764899"/>
        <n v="141.536635210654"/>
        <n v="141.54478334906801"/>
        <n v="141.55359378789899"/>
        <n v="141.563052235187"/>
        <n v="141.573144211928"/>
        <n v="141.58385504208701"/>
        <n v="141.59516984282399"/>
        <n v="141.607073515031"/>
        <n v="141.61955073428501"/>
        <n v="141.632585942297"/>
        <n v="141.64616333894801"/>
        <n v="141.660266874955"/>
        <n v="141.67488024525699"/>
        <n v="141.68998688314599"/>
        <n v="141.70556995521301"/>
        <n v="141.721612357136"/>
        <n v="141.73809671036"/>
        <n v="141.75500535969101"/>
        <n v="141.77232037183401"/>
        <n v="141.79002353491899"/>
        <n v="141.80809635901599"/>
        <n v="141.82652007767501"/>
        <n v="141.84527565051201"/>
        <n v="141.86434376684599"/>
        <n v="141.88370485041901"/>
        <n v="141.90333906520499"/>
        <n v="141.92322632231301"/>
        <n v="141.94334628801499"/>
        <n v="141.96367839288999"/>
        <n v="141.98420184209701"/>
        <n v="142.004895626782"/>
        <n v="142.02573853662301"/>
        <n v="142.046709173512"/>
        <n v="142.067785966374"/>
        <n v="136.49644606052101"/>
        <n v="136.52777769469299"/>
        <n v="136.58497673347901"/>
        <n v="136.641194780879"/>
        <n v="136.69659793908099"/>
        <n v="136.751388587376"/>
        <n v="136.80578346682299"/>
        <n v="136.85999803555899"/>
        <n v="136.91423569833401"/>
        <n v="136.96868078605999"/>
        <n v="137.02349438459001"/>
        <n v="137.07881229476101"/>
        <n v="137.13474455486801"/>
        <n v="137.191376077981"/>
        <n v="137.24876805484001"/>
        <n v="137.30695985238"/>
        <n v="137.365971201804"/>
        <n v="137.425804521175"/>
        <n v="137.48644725818701"/>
        <n v="137.54787417093399"/>
        <n v="137.61004948975301"/>
        <n v="137.67292892285599"/>
        <n v="137.73646148358"/>
        <n v="137.800591128555"/>
        <n v="137.86525820461"/>
        <n v="137.930400708484"/>
        <n v="137.995955367763"/>
        <n v="138.06185855442899"/>
        <n v="138.128047044195"/>
        <n v="138.19445863580501"/>
        <n v="138.261032644761"/>
        <n v="138.32771028579899"/>
        <n v="138.394434957936"/>
        <n v="138.46115244514999"/>
        <n v="138.527811044885"/>
        <n v="138.594361635582"/>
        <n v="138.660757693395"/>
        <n v="138.72695526725499"/>
        <n v="138.792912920417"/>
        <n v="138.85859164567199"/>
        <n v="138.92395476049501"/>
        <n v="138.98896778757"/>
        <n v="139.053598325346"/>
        <n v="139.117815912586"/>
        <n v="139.18159189021799"/>
        <n v="139.244899263267"/>
        <n v="139.307712565103"/>
        <n v="139.37000772582499"/>
        <n v="139.43176194620401"/>
        <n v="139.49295357829101"/>
        <n v="139.55356201347601"/>
        <n v="139.613567578567"/>
        <n v="139.67295144024601"/>
        <n v="139.731695518077"/>
        <n v="139.78978240608799"/>
        <n v="139.847195302872"/>
        <n v="139.90391794999101"/>
        <n v="139.95993457846299"/>
        <n v="140.015229862985"/>
        <n v="140.069788883558"/>
        <n v="140.12359709410401"/>
        <n v="140.17664029767499"/>
        <n v="140.22890462780501"/>
        <n v="140.280376535589"/>
        <n v="140.33104278204101"/>
        <n v="140.38089043529601"/>
        <n v="140.42990687223099"/>
        <n v="140.47807978409199"/>
        <n v="140.52539718570799"/>
        <n v="140.571847427911"/>
        <n v="140.61741921277999"/>
        <n v="140.662101611347"/>
        <n v="140.70588408341001"/>
        <n v="140.74875649913599"/>
        <n v="140.790709162122"/>
        <n v="140.83173283363001"/>
        <n v="140.87181875769599"/>
        <n v="140.910958686855"/>
        <n v="140.94914490822299"/>
        <n v="140.98637026969499"/>
        <n v="141.022628206034"/>
        <n v="141.05791276464001"/>
        <n v="141.09221863079799"/>
        <n v="141.125541152219"/>
        <n v="141.15787636270599"/>
        <n v="141.18922100477101"/>
        <n v="141.219572551075"/>
        <n v="141.24892922453401"/>
        <n v="141.27729001698299"/>
        <n v="141.30465470627101"/>
        <n v="141.331023871702"/>
        <n v="141.356398907716"/>
        <n v="141.380782035739"/>
        <n v="141.40417631414101"/>
        <n v="141.42658564623099"/>
        <n v="141.448014786252"/>
        <n v="141.46846934335099"/>
        <n v="141.48795578347199"/>
        <n v="141.50648142918601"/>
        <n v="141.52391441719601"/>
        <n v="141.54015016479801"/>
        <n v="141.55518643456301"/>
        <n v="141.56904403426699"/>
        <n v="141.58174426436199"/>
        <n v="141.59330894561401"/>
        <n v="141.60376043058301"/>
        <n v="141.61312160296799"/>
        <n v="141.62141586790901"/>
        <n v="141.62866713569099"/>
        <n v="141.63489980068101"/>
        <n v="141.64013871693899"/>
        <n v="141.644409171554"/>
        <n v="141.647736856493"/>
        <n v="141.650147839559"/>
        <n v="141.65166853485499"/>
        <n v="141.65232567305401"/>
        <n v="141.652146271681"/>
        <n v="141.651157605517"/>
        <n v="141.64938717723001"/>
        <n v="141.64686268826901"/>
        <n v="141.64361201004201"/>
        <n v="141.63966315540301"/>
        <n v="141.635044250443"/>
        <n v="141.62978350658099"/>
        <n v="141.62390919297499"/>
        <n v="141.61744907721399"/>
        <n v="141.610432077268"/>
        <n v="141.60288648692901"/>
        <n v="141.59484052933399"/>
        <n v="141.58632182232299"/>
        <n v="141.57735902664001"/>
        <n v="141.56798007815701"/>
        <n v="141.55821274125501"/>
        <n v="141.54808460624099"/>
        <n v="141.53762306562601"/>
        <n v="141.526855290973"/>
        <n v="141.51580821035699"/>
        <n v="141.50450848645599"/>
        <n v="141.49298249528701"/>
        <n v="141.481256305643"/>
        <n v="141.469355659223"/>
        <n v="141.45730595150101"/>
        <n v="141.44512032378901"/>
        <n v="141.432835434987"/>
        <n v="141.42047615964299"/>
        <n v="141.40806630685501"/>
        <n v="141.39562923621199"/>
        <n v="141.383187865411"/>
        <n v="141.37076465651401"/>
        <n v="141.35838160300801"/>
        <n v="141.34606021769099"/>
        <n v="141.333821521365"/>
        <n v="141.32168603232299"/>
        <n v="141.30967375663499"/>
        <n v="141.297804179194"/>
        <n v="141.286096255519"/>
        <n v="141.27456840429701"/>
        <n v="141.26323850062099"/>
        <n v="141.25212386992499"/>
        <n v="141.241241282571"/>
        <n v="141.23060694907099"/>
        <n v="141.22023651590601"/>
        <n v="141.210145061926"/>
        <n v="141.20034709528099"/>
        <n v="141.19085655087301"/>
        <n v="141.181686788284"/>
        <n v="141.172850590156"/>
        <n v="141.164360160987"/>
        <n v="141.15622712631099"/>
        <n v="141.14846253224599"/>
        <n v="141.141076845356"/>
        <n v="141.13407995282401"/>
        <n v="141.12761393782199"/>
        <n v="141.12192502020301"/>
        <n v="141.11710473898199"/>
        <n v="141.11314405831499"/>
        <n v="141.11003323499301"/>
        <n v="141.10776248122201"/>
        <n v="141.10632191321599"/>
        <n v="141.10570151960101"/>
        <n v="141.10589114397999"/>
        <n v="141.10688047724901"/>
        <n v="141.10865905633199"/>
        <n v="141.11121626680301"/>
        <n v="141.11454134754999"/>
        <n v="141.11862339610599"/>
        <n v="141.123451373725"/>
        <n v="141.12901410953799"/>
        <n v="141.13530030342"/>
        <n v="141.142298527327"/>
        <n v="141.149997225025"/>
        <n v="141.15838471022701"/>
        <n v="141.167449163215"/>
        <n v="141.177178626075"/>
        <n v="141.1875609967"/>
        <n v="141.19858402173901"/>
        <n v="141.21023528866601"/>
        <n v="141.222502217162"/>
        <n v="141.23537204995901"/>
        <n v="141.248831843353"/>
        <n v="141.26286845749999"/>
        <n v="141.27746854667001"/>
        <n v="141.29261854958199"/>
        <n v="141.30830467993499"/>
        <n v="141.32451291724701"/>
        <n v="141.34122899810899"/>
        <n v="141.35843840791901"/>
        <n v="141.37612637319901"/>
        <n v="141.394277854542"/>
        <n v="141.41287754026101"/>
        <n v="141.43190984078899"/>
        <n v="141.45135888388401"/>
        <n v="141.471208510671"/>
        <n v="141.49144227257"/>
        <n v="141.512043429134"/>
        <n v="141.532994946835"/>
        <n v="141.55427949881701"/>
        <n v="141.575879465648"/>
        <n v="141.59777693709199"/>
        <n v="141.61995371491301"/>
        <n v="141.64239131673801"/>
        <n v="141.66507098099601"/>
        <n v="141.68797367293701"/>
        <n v="141.711080091751"/>
        <n v="141.734370678803"/>
        <n v="141.75782562698001"/>
        <n v="141.78142489116601"/>
        <n v="141.805148199852"/>
        <n v="141.82897506787401"/>
        <n v="141.85288481028601"/>
        <n v="141.876856557373"/>
        <n v="128.70399422180299"/>
        <n v="128.85971340334001"/>
        <n v="129.06271940060901"/>
        <n v="129.26015222561099"/>
        <n v="129.45240185969001"/>
        <n v="129.63993586424499"/>
        <n v="129.8232561076"/>
        <n v="130.00286736544101"/>
        <n v="130.17925524379399"/>
        <n v="130.35287135397201"/>
        <n v="130.52412406643299"/>
        <n v="130.693373498254"/>
        <n v="130.86092965815499"/>
        <n v="131.02705289358701"/>
        <n v="131.19195596457399"/>
        <n v="131.35580721563801"/>
        <n v="131.518734436177"/>
        <n v="131.68082909586801"/>
        <n v="131.84215071908599"/>
        <n v="132.00273122427799"/>
        <n v="132.162579103567"/>
        <n v="132.32168335673799"/>
        <n v="132.48001712423201"/>
        <n v="132.63754098732201"/>
        <n v="132.79420592158399"/>
        <n v="132.94995590324601"/>
        <n v="133.10473017781899"/>
        <n v="133.258465207341"/>
        <n v="133.41109631724601"/>
        <n v="133.56255906672399"/>
        <n v="133.71279036795201"/>
        <n v="133.861729380002"/>
        <n v="134.00931820289799"/>
        <n v="134.155502396392"/>
        <n v="134.30023134671401"/>
        <n v="134.44345850298799"/>
        <n v="134.585141503279"/>
        <n v="134.72524220845199"/>
        <n v="134.86372666021001"/>
        <n v="135.00056497791201"/>
        <n v="135.13573120708"/>
        <n v="135.26920313088601"/>
        <n v="135.40096205443899"/>
        <n v="135.53099257027301"/>
        <n v="135.65928231223799"/>
        <n v="135.78582170379701"/>
        <n v="135.910603705748"/>
        <n v="136.03362356749599"/>
        <n v="136.154878585163"/>
        <n v="136.27436786914799"/>
        <n v="136.39209212315501"/>
        <n v="136.508053436148"/>
        <n v="136.62225508827299"/>
        <n v="136.734701371402"/>
        <n v="136.845397424628"/>
        <n v="136.954349084781"/>
        <n v="137.06156275182701"/>
        <n v="137.167045268821"/>
        <n v="137.270803815964"/>
        <n v="137.372845818191"/>
        <n v="137.47317886565301"/>
        <n v="137.57181064638101"/>
        <n v="137.668748890399"/>
        <n v="137.76400132451499"/>
        <n v="137.85757563701199"/>
        <n v="137.94947945148601"/>
        <n v="138.039720309035"/>
        <n v="138.128305658089"/>
        <n v="138.215242851125"/>
        <n v="138.30053914759199"/>
        <n v="138.38420172235601"/>
        <n v="138.46623767904899"/>
        <n v="138.54665406769101"/>
        <n v="138.62545790602601"/>
        <n v="138.70265620402901"/>
        <n v="138.77825599106799"/>
        <n v="138.85226434525001"/>
        <n v="138.9246884245"/>
        <n v="138.995535498962"/>
        <n v="139.06481298432999"/>
        <n v="139.13252847575001"/>
        <n v="139.19868978196399"/>
        <n v="139.26330495938899"/>
        <n v="139.32638234583999"/>
        <n v="139.38793059364599"/>
        <n v="139.44795870192601"/>
        <n v="139.50647604779101"/>
        <n v="139.56349241629599"/>
        <n v="139.61901802895599"/>
        <n v="139.67306357066801"/>
        <n v="139.72564021490101"/>
        <n v="139.77675964703101"/>
        <n v="139.826434085708"/>
        <n v="139.87467630217901"/>
        <n v="139.921499637469"/>
        <n v="139.966918017377"/>
        <n v="140.01094596522401"/>
        <n v="140.053598612337"/>
        <n v="140.09489170622001"/>
        <n v="140.134701865599"/>
        <n v="140.17293284175901"/>
        <n v="140.20959019306599"/>
        <n v="140.244702230553"/>
        <n v="140.278297556761"/>
        <n v="140.31040510032199"/>
        <n v="140.34105413422401"/>
        <n v="140.37027428173801"/>
        <n v="140.39809551307701"/>
        <n v="140.424548135213"/>
        <n v="140.449662776704"/>
        <n v="140.473470368938"/>
        <n v="140.49600212487201"/>
        <n v="140.517289516072"/>
        <n v="140.53736424863001"/>
        <n v="140.556258238384"/>
        <n v="140.574003585757"/>
        <n v="140.590632550403"/>
        <n v="140.60617752581501"/>
        <n v="140.62067101398301"/>
        <n v="140.634145600149"/>
        <n v="140.64663392771001"/>
        <n v="140.658168673261"/>
        <n v="140.66878252182201"/>
        <n v="140.67850814222601"/>
        <n v="140.68737816269601"/>
        <n v="140.69542514660299"/>
        <n v="140.70268156843699"/>
        <n v="140.70917925349099"/>
        <n v="140.71495104798601"/>
        <n v="140.720029032192"/>
        <n v="140.72444508193701"/>
        <n v="140.728230331616"/>
        <n v="140.731416845702"/>
        <n v="140.73403583294601"/>
        <n v="140.73611820948599"/>
        <n v="140.73769460004101"/>
        <n v="140.73879531729699"/>
        <n v="140.73945034186499"/>
        <n v="140.73968930282999"/>
        <n v="140.73954145892699"/>
        <n v="140.739035680358"/>
        <n v="140.738200431282"/>
        <n v="140.737063753001"/>
        <n v="140.735653247855"/>
        <n v="140.733996063853"/>
        <n v="140.732107230683"/>
        <n v="140.73002471412099"/>
        <n v="140.72777481949001"/>
        <n v="140.72538271446899"/>
        <n v="140.72287302793501"/>
        <n v="140.72026986076301"/>
        <n v="140.717596775619"/>
        <n v="140.714876787511"/>
        <n v="140.71213235508401"/>
        <n v="140.70938537264701"/>
        <n v="140.70665716291799"/>
        <n v="140.703968470474"/>
        <n v="140.70133945586699"/>
        <n v="140.69878969040801"/>
        <n v="140.69633815157201"/>
        <n v="140.69400321901799"/>
        <n v="140.691802671175"/>
        <n v="140.68975368238799"/>
        <n v="140.68787282057599"/>
        <n v="140.686176045385"/>
        <n v="140.68467870679899"/>
        <n v="140.68339554418401"/>
        <n v="140.68234068573"/>
        <n v="140.681527648258"/>
        <n v="140.680969337383"/>
        <n v="140.680678047968"/>
        <n v="140.68066546487699"/>
        <n v="140.681075366313"/>
        <n v="140.68215553885699"/>
        <n v="140.68399913433001"/>
        <n v="140.686598809077"/>
        <n v="140.689946485452"/>
        <n v="140.69403401422301"/>
        <n v="140.69885312351701"/>
        <n v="140.70439538757401"/>
        <n v="140.71065220963499"/>
        <n v="140.717614814602"/>
        <n v="140.72527424811599"/>
        <n v="140.73362137954101"/>
        <n v="140.74264690699599"/>
        <n v="140.75234136306699"/>
        <n v="140.76269512026701"/>
        <n v="140.773698395591"/>
        <n v="140.78534125377701"/>
        <n v="140.79761360903601"/>
        <n v="140.81050522518299"/>
        <n v="140.82400571416301"/>
        <n v="140.83810453306401"/>
        <n v="140.85279097973"/>
        <n v="140.86805418714201"/>
        <n v="140.88388311673199"/>
        <n v="140.90026655081499"/>
        <n v="140.91719308431399"/>
        <n v="140.934651115957"/>
        <n v="140.95262883911201"/>
        <n v="140.971114232416"/>
        <n v="140.99009505034201"/>
        <n v="141.009558813843"/>
        <n v="141.029492801186"/>
        <n v="141.04988403908001"/>
        <n v="141.07071929422"/>
        <n v="141.09198506530399"/>
        <n v="141.11366757561299"/>
        <n v="141.13575276623601"/>
        <n v="141.158226289975"/>
        <n v="141.181073506003"/>
        <n v="141.20427947531999"/>
        <n v="141.22782895704401"/>
        <n v="141.251706405574"/>
        <n v="141.27589596867401"/>
        <n v="141.30038148648401"/>
        <n v="141.32514649151"/>
        <n v="141.35017420959699"/>
        <n v="141.37544756192"/>
        <n v="141.400949168013"/>
        <n v="141.42666134984299"/>
        <n v="141.45256613695901"/>
        <n v="141.47864527271901"/>
        <n v="141.50488022162099"/>
        <n v="141.53125217772799"/>
        <n v="141.55774207422201"/>
        <n v="141.584330594075"/>
        <n v="141.61099818184499"/>
        <n v="141.63772505661001"/>
        <n v="141.66449122602799"/>
        <n v="141.691276501532"/>
        <n v="146.232464151941"/>
        <n v="146.09062700058601"/>
        <n v="145.95040022044799"/>
        <n v="145.81237808499"/>
        <n v="145.67702245958299"/>
        <n v="145.544687789612"/>
        <n v="145.41564140999"/>
        <n v="145.29008006041701"/>
        <n v="145.16814332210899"/>
        <n v="145.049924555328"/>
        <n v="144.93547980680799"/>
        <n v="144.82483506701999"/>
        <n v="144.71799218519601"/>
        <n v="144.61493369172001"/>
        <n v="144.51562673043901"/>
        <n v="144.42002626528699"/>
        <n v="144.328077694802"/>
        <n v="144.23971898312899"/>
        <n v="144.154882395888"/>
        <n v="144.07349591286999"/>
        <n v="143.99548437625299"/>
        <n v="143.920770422201"/>
        <n v="143.849275234971"/>
        <n v="143.78091915549999"/>
        <n v="143.71562217064701"/>
        <n v="143.653304304545"/>
        <n v="143.593885929641"/>
        <n v="143.53728801188601"/>
        <n v="143.48343230192401"/>
        <n v="143.432241482064"/>
        <n v="143.383639277067"/>
        <n v="143.33755053537101"/>
        <n v="143.29390128623001"/>
        <n v="143.25261877727101"/>
        <n v="143.213631496191"/>
        <n v="143.176869179683"/>
        <n v="143.14226281212299"/>
        <n v="143.109744616142"/>
        <n v="143.079248036797"/>
        <n v="143.05070772080899"/>
        <n v="143.02405949204001"/>
        <n v="142.99924032420799"/>
        <n v="142.97618831164999"/>
        <n v="142.95484263879899"/>
        <n v="142.93514354895501"/>
        <n v="142.91703231278399"/>
        <n v="142.90045119694699"/>
        <n v="142.88534343315601"/>
        <n v="142.871653187926"/>
        <n v="142.85932553322601"/>
        <n v="142.84830641822001"/>
        <n v="142.83854264221"/>
        <n v="142.829981828933"/>
        <n v="142.82257240228299"/>
        <n v="142.816263563533"/>
        <n v="142.81100527013501"/>
        <n v="142.80674821612899"/>
        <n v="142.80344381419999"/>
        <n v="142.80104417942101"/>
        <n v="142.799502114684"/>
        <n v="142.79877109783999"/>
        <n v="142.79880527055801"/>
        <n v="142.79955942888401"/>
        <n v="142.800989015509"/>
        <n v="142.80305011373201"/>
        <n v="142.80569944309599"/>
        <n v="142.80889435667399"/>
        <n v="142.81259283998699"/>
        <n v="142.81675351151901"/>
        <n v="142.821335624791"/>
        <n v="142.826299071958"/>
        <n v="142.83160438887799"/>
        <n v="142.83721276161501"/>
        <n v="142.843086034311"/>
        <n v="142.849186718374"/>
        <n v="142.85547800291801"/>
        <n v="142.86192376638499"/>
        <n v="142.868488589279"/>
        <n v="142.87513776793901"/>
        <n v="142.88183732926001"/>
        <n v="142.88855404628799"/>
        <n v="142.89525545458599"/>
        <n v="142.90190986929599"/>
        <n v="142.908486402785"/>
        <n v="142.91495498278101"/>
        <n v="142.92128637089701"/>
        <n v="142.92745218143099"/>
        <n v="142.933424900348"/>
        <n v="142.93917790431999"/>
        <n v="142.94468547971499"/>
        <n v="142.94992284143299"/>
        <n v="142.95486615146299"/>
        <n v="142.959492537063"/>
        <n v="142.963780108435"/>
        <n v="142.96770797579501"/>
        <n v="142.97125626572401"/>
        <n v="142.9744061367"/>
        <n v="142.97713979369601"/>
        <n v="142.97944050174601"/>
        <n v="142.98129259839101"/>
        <n v="142.982681504894"/>
        <n v="142.98359373616"/>
        <n v="142.984016909254"/>
        <n v="142.98393975045099"/>
        <n v="142.983352100757"/>
        <n v="142.98224491981699"/>
        <n v="142.98061028816599"/>
        <n v="142.97844140777599"/>
        <n v="142.97573260084201"/>
        <n v="142.97247930679401"/>
        <n v="142.96867807748799"/>
        <n v="142.96432657057099"/>
        <n v="142.95942354101399"/>
        <n v="142.95382848864099"/>
        <n v="142.94742834340099"/>
        <n v="142.94021292998499"/>
        <n v="142.93219541378801"/>
        <n v="142.92338965453999"/>
        <n v="142.91381022706901"/>
        <n v="142.90347242609101"/>
        <n v="142.89239225903199"/>
        <n v="142.88058643006599"/>
        <n v="142.868072317752"/>
        <n v="142.854867948177"/>
        <n v="142.840991964978"/>
        <n v="142.82646359734099"/>
        <n v="142.81130262672201"/>
        <n v="142.79552935289601"/>
        <n v="142.779164559713"/>
        <n v="142.762229480851"/>
        <n v="142.74474576576199"/>
        <n v="142.72673544592399"/>
        <n v="142.708220901473"/>
        <n v="142.68922482825599"/>
        <n v="142.669770205329"/>
        <n v="142.64988026288799"/>
        <n v="142.629577890018"/>
        <n v="142.60888737199301"/>
        <n v="142.587832518601"/>
        <n v="142.566437245"/>
        <n v="142.54472500591899"/>
        <n v="142.52272052722901"/>
        <n v="142.50044794363501"/>
        <n v="142.47793137874299"/>
        <n v="142.455194939309"/>
        <n v="142.43226268763999"/>
        <n v="142.40915861457401"/>
        <n v="142.38590661305301"/>
        <n v="142.36253045230399"/>
        <n v="142.33905375266599"/>
        <n v="142.31549996107799"/>
        <n v="142.29189232727299"/>
        <n v="142.26825388067999"/>
        <n v="142.24459522305401"/>
        <n v="142.220951183365"/>
        <n v="142.19734464809699"/>
        <n v="142.17379752299399"/>
        <n v="142.15033137009499"/>
        <n v="142.126967411989"/>
        <n v="142.10372651419999"/>
        <n v="142.08062916844801"/>
        <n v="142.057695476768"/>
        <n v="142.03494513651299"/>
        <n v="142.01239742621601"/>
        <n v="141.990071192323"/>
        <n v="141.96798483677"/>
        <n v="141.94615630541199"/>
        <n v="141.924603077271"/>
        <n v="141.90334215459399"/>
        <n v="141.88239005369601"/>
        <n v="141.861762796573"/>
        <n v="141.84147590324901"/>
        <n v="141.82154438483801"/>
        <n v="141.80198273730099"/>
        <n v="141.782804935841"/>
        <n v="141.76402442994799"/>
        <n v="141.74565413902101"/>
        <n v="141.72770644856701"/>
        <n v="141.710193206924"/>
        <n v="141.69312572249299"/>
        <n v="141.676514761433"/>
        <n v="141.660370545794"/>
        <n v="141.64470275205699"/>
        <n v="141.62952051004501"/>
        <n v="141.61483240218499"/>
        <n v="141.60064646306799"/>
        <n v="141.587103029475"/>
        <n v="141.57444670703001"/>
        <n v="141.56276737243101"/>
        <n v="141.552054245785"/>
        <n v="141.54229586731199"/>
        <n v="141.533480760511"/>
        <n v="141.52559738037701"/>
        <n v="141.51863408146201"/>
        <n v="141.51257910008599"/>
        <n v="141.50742054631101"/>
        <n v="141.503146402308"/>
        <n v="141.49974452462001"/>
        <n v="141.49720264843299"/>
        <n v="141.49550839252001"/>
        <n v="141.494649263913"/>
        <n v="141.494612661659"/>
        <n v="141.495385879271"/>
        <n v="141.49695610565499"/>
        <n v="141.499310424437"/>
        <n v="141.50243581168701"/>
        <n v="141.50631913214599"/>
        <n v="141.51094713406201"/>
        <n v="141.51630644281201"/>
        <n v="141.522383553466"/>
        <n v="141.529164822491"/>
        <n v="141.53663645876199"/>
        <n v="141.54478451406601"/>
        <n v="141.55359487326101"/>
        <n v="141.563053244239"/>
        <n v="141.57314514785699"/>
        <n v="141.583855907947"/>
        <n v="141.59517064154201"/>
        <n v="141.60707424940799"/>
        <n v="141.61955140700701"/>
        <n v="141.632586555937"/>
        <n v="141.64616389597199"/>
        <n v="141.66026737772501"/>
        <n v="141.67488069603601"/>
        <n v="141.68998728410199"/>
        <n v="141.70557030842301"/>
        <n v="141.72161266459099"/>
        <n v="141.738096973968"/>
        <n v="141.755005581278"/>
        <n v="141.77232055315201"/>
        <n v="141.79002367764599"/>
        <n v="141.80809646475799"/>
        <n v="141.82652014797401"/>
        <n v="141.845275686843"/>
        <n v="141.86434377062301"/>
        <n v="141.88370482299899"/>
        <n v="141.903339007884"/>
        <n v="141.92322623633601"/>
        <n v="141.943346174574"/>
        <n v="141.96367825312799"/>
        <n v="141.98420167710901"/>
        <n v="142.004895437616"/>
        <n v="142.02573832428499"/>
        <n v="142.046708938965"/>
        <n v="142.06778571054099"/>
        <n v="146.23058523913201"/>
        <n v="146.08782887746599"/>
        <n v="145.94681559271299"/>
        <n v="145.80812073957199"/>
        <n v="145.67219041956301"/>
        <n v="145.53936588622"/>
        <n v="145.40990338423501"/>
        <n v="145.283990284814"/>
        <n v="145.16175821521699"/>
        <n v="145.04329374756699"/>
        <n v="144.928647104617"/>
        <n v="144.81783925323199"/>
        <n v="144.71086768613901"/>
        <n v="144.60771113567299"/>
        <n v="144.50833341729"/>
        <n v="144.41268656345699"/>
        <n v="144.32071337840799"/>
        <n v="144.232349519926"/>
        <n v="144.147525194498"/>
        <n v="144.066166536265"/>
        <n v="143.988196727115"/>
        <n v="143.913536904778"/>
        <n v="143.842106897191"/>
        <n v="143.773825814433"/>
        <n v="143.70861252383901"/>
        <n v="143.646386029323"/>
        <n v="143.587065772107"/>
        <n v="143.53057186702401"/>
        <n v="143.476825286023"/>
        <n v="143.42574799843001"/>
        <n v="143.37726307586601"/>
        <n v="143.33129476829799"/>
        <n v="143.28776855659299"/>
        <n v="143.24661118599099"/>
        <n v="143.20775068414599"/>
        <n v="143.17111636676199"/>
        <n v="143.13663883330599"/>
        <n v="143.10424995487401"/>
        <n v="143.07388285590301"/>
        <n v="143.045471891152"/>
        <n v="143.01895261911"/>
        <n v="142.99426177279901"/>
        <n v="142.97133722877601"/>
        <n v="142.950117974981"/>
        <n v="142.93054407798601"/>
        <n v="142.912556650092"/>
        <n v="142.896097816637"/>
        <n v="142.881110683835"/>
        <n v="142.86753930738101"/>
        <n v="142.85532866203499"/>
        <n v="142.84442461235901"/>
        <n v="142.83477388473199"/>
        <n v="142.82632404076301"/>
        <n v="142.81902345219399"/>
        <n v="142.81282127735801"/>
        <n v="142.80766743925099"/>
        <n v="142.803512605272"/>
        <n v="142.80030816864601"/>
        <n v="142.798006231573"/>
        <n v="142.79655959010699"/>
        <n v="142.795921720781"/>
        <n v="142.796046768971"/>
        <n v="142.79688953900899"/>
        <n v="142.79840548603099"/>
        <n v="142.80055070953401"/>
        <n v="142.803281948652"/>
        <n v="142.80655657909199"/>
        <n v="142.81033261173999"/>
        <n v="142.814568692867"/>
        <n v="142.819224105936"/>
        <n v="142.82425877493301"/>
        <n v="142.82963326920401"/>
        <n v="142.83530880973399"/>
        <n v="142.84124727681399"/>
        <n v="142.84741121904"/>
        <n v="142.85376386357601"/>
        <n v="142.86026912762"/>
        <n v="142.86689163098501"/>
        <n v="142.873596709737"/>
        <n v="142.88035043079199"/>
        <n v="142.887119607394"/>
        <n v="142.89387181537899"/>
        <n v="142.90057541014201"/>
        <n v="142.907199544192"/>
        <n v="142.913714185213"/>
        <n v="142.92009013451499"/>
        <n v="142.92629904577399"/>
        <n v="142.93231344395099"/>
        <n v="142.938106744278"/>
        <n v="142.94365327121201"/>
        <n v="142.94892827721901"/>
        <n v="142.95390796130201"/>
        <n v="142.958569487147"/>
        <n v="142.96289100077001"/>
        <n v="142.966851647564"/>
        <n v="142.970431588634"/>
        <n v="142.97361201630699"/>
        <n v="142.97637516871799"/>
        <n v="142.97870434336801"/>
        <n v="142.98058390955799"/>
        <n v="142.98199931960301"/>
        <n v="142.98293711874101"/>
        <n v="142.98338495365499"/>
        <n v="142.983331579523"/>
        <n v="142.982766865537"/>
        <n v="142.981681798815"/>
        <n v="142.980068486661"/>
        <n v="142.977920157109"/>
        <n v="142.97523115772501"/>
        <n v="142.97199695261699"/>
        <n v="142.96821411764199"/>
        <n v="142.96388033378"/>
        <n v="142.958994378668"/>
        <n v="142.953415775026"/>
        <n v="142.94703147473899"/>
        <n v="142.93983132313701"/>
        <n v="142.931828505525"/>
        <n v="142.92303690096099"/>
        <n v="142.91347110303201"/>
        <n v="142.903146424651"/>
        <n v="142.89207889089701"/>
        <n v="142.88028522305299"/>
        <n v="142.86778281626599"/>
        <n v="142.85458971269"/>
        <n v="142.84072457153101"/>
        <n v="142.82620663704699"/>
        <n v="142.81105570528899"/>
        <n v="142.79529209015499"/>
        <n v="142.77893658916301"/>
        <n v="142.76201044921299"/>
        <n v="142.74453533254399"/>
        <n v="142.726533283001"/>
        <n v="142.70802669267201"/>
        <n v="142.689038268959"/>
        <n v="142.669591002083"/>
        <n v="142.64970813302699"/>
        <n v="142.629412568552"/>
        <n v="142.608728595619"/>
        <n v="142.58768003354899"/>
        <n v="142.56629080698099"/>
        <n v="142.54458439363299"/>
        <n v="142.52258551222801"/>
        <n v="142.500318305636"/>
        <n v="142.477806905873"/>
        <n v="142.45507542780001"/>
        <n v="142.43214794153801"/>
        <n v="142.40904844545699"/>
        <n v="142.38580083975799"/>
        <n v="142.36242890066401"/>
        <n v="142.33895625525301"/>
        <n v="142.31540635696001"/>
        <n v="142.29180246177"/>
        <n v="142.268167605136"/>
        <n v="142.244512678213"/>
        <n v="142.22087222912799"/>
        <n v="142.197269134631"/>
        <n v="142.17372530626301"/>
        <n v="142.15026231211999"/>
        <n v="142.12690138059"/>
        <n v="142.10366338274801"/>
        <n v="142.080568815633"/>
        <n v="142.05763778637001"/>
        <n v="142.03488999718601"/>
        <n v="142.01234473128301"/>
        <n v="141.99002083957399"/>
        <n v="141.96793672827701"/>
        <n v="141.94611034734501"/>
        <n v="141.924559179727"/>
        <n v="141.90330023142801"/>
        <n v="141.88235002236601"/>
        <n v="141.86172457798699"/>
        <n v="141.84143942162001"/>
        <n v="141.821509567546"/>
        <n v="141.80194951475701"/>
        <n v="141.78277324136499"/>
        <n v="141.763994199644"/>
        <n v="141.745625311661"/>
        <n v="141.72767896547799"/>
        <n v="141.710167011886"/>
        <n v="141.69310076163299"/>
        <n v="141.67649098312501"/>
        <n v="141.660347900571"/>
        <n v="141.644681192516"/>
        <n v="141.629499990764"/>
        <n v="141.61481287963801"/>
        <n v="141.600627895549"/>
        <n v="141.58708537698601"/>
        <n v="141.574429931189"/>
        <n v="141.562751436452"/>
        <n v="141.55203911443101"/>
        <n v="141.54228150683201"/>
        <n v="141.53346713857599"/>
        <n v="141.525584466021"/>
        <n v="141.51862184502201"/>
        <n v="141.51256751315"/>
        <n v="141.50740958166"/>
        <n v="141.50313603387099"/>
        <n v="141.49973472742201"/>
        <n v="141.49719339855"/>
        <n v="141.49549966703401"/>
        <n v="141.49464104086999"/>
        <n v="141.494604920027"/>
        <n v="141.49537859890299"/>
        <n v="141.49694926724999"/>
        <n v="141.49930400950501"/>
        <n v="141.502429802515"/>
        <n v="141.506313511765"/>
        <n v="141.51094188621701"/>
        <n v="141.516301551927"/>
        <n v="141.522379004622"/>
        <n v="141.52916060139199"/>
        <n v="141.536632551715"/>
        <n v="141.54478090795101"/>
        <n v="141.55359155550801"/>
        <n v="141.56305020280601"/>
        <n v="141.57314237120701"/>
        <n v="141.583853385026"/>
        <n v="141.59516836175899"/>
        <n v="141.60707220261801"/>
        <n v="141.61954958348801"/>
        <n v="141.632584946375"/>
        <n v="141.64616249144299"/>
        <n v="141.66026616968"/>
        <n v="141.67487967628301"/>
        <n v="141.689986444792"/>
        <n v="141.70556964203499"/>
        <n v="141.72161216392101"/>
        <n v="141.73809663211199"/>
        <n v="141.75500539162101"/>
        <n v="141.77232050935501"/>
        <n v="141.79002377363699"/>
        <n v="141.80809669471799"/>
        <n v="141.826520506327"/>
        <n v="141.84527616824701"/>
        <n v="141.86434436995901"/>
        <n v="141.883705535361"/>
        <n v="141.903339828573"/>
        <n v="141.923227160848"/>
        <n v="141.94334719859401"/>
        <n v="141.96367937251901"/>
        <n v="141.984202887908"/>
        <n v="142.00489673602701"/>
        <n v="142.025739706667"/>
        <n v="142.046710401832"/>
        <n v="142.06778725055099"/>
        <n v="129.15222331253401"/>
        <n v="129.30067538579499"/>
        <n v="129.49517936802499"/>
        <n v="129.68439070865699"/>
        <n v="129.86868557274801"/>
        <n v="130.048515340661"/>
        <n v="130.224364536325"/>
        <n v="130.39672032362901"/>
        <n v="130.566051080601"/>
        <n v="130.73279203099199"/>
        <n v="130.897336301558"/>
        <n v="131.060030093584"/>
        <n v="131.22117092026301"/>
        <n v="131.381008076889"/>
        <n v="131.53974468667599"/>
        <n v="131.697540808105"/>
        <n v="131.85451720574801"/>
        <n v="132.01075948028301"/>
        <n v="132.16632232882"/>
        <n v="132.32123376695401"/>
        <n v="132.47549919194199"/>
        <n v="132.629105204186"/>
        <n v="132.78202313380299"/>
        <n v="132.934212241881"/>
        <n v="133.08562258342201"/>
        <n v="133.23619753200001"/>
        <n v="133.385875975624"/>
        <n v="133.534594199997"/>
        <n v="133.682287479851"/>
        <n v="133.82889140173401"/>
        <n v="133.97434294308499"/>
        <n v="134.11858133278901"/>
        <n v="134.26154871804599"/>
        <n v="134.40319066148899"/>
        <n v="134.54345649117201"/>
        <n v="134.68229952452401"/>
        <n v="134.81967718567299"/>
        <n v="134.955551033772"/>
        <n v="135.08988671821999"/>
        <n v="135.222653874933"/>
        <n v="135.353825976168"/>
        <n v="135.48338014483801"/>
        <n v="135.61129694280999"/>
        <n v="135.73756014133701"/>
        <n v="135.86215648054099"/>
        <n v="135.98507542378101"/>
        <n v="136.10630891173301"/>
        <n v="136.225851120154"/>
        <n v="136.34369822449599"/>
        <n v="136.45984817389601"/>
        <n v="136.57430047644499"/>
        <n v="136.687055997172"/>
        <n v="136.798116769697"/>
        <n v="136.907485822197"/>
        <n v="137.01516701797601"/>
        <n v="137.12116491069901"/>
        <n v="137.22548461413899"/>
        <n v="137.32813168611801"/>
        <n v="137.42911202617799"/>
        <n v="137.528431786439"/>
        <n v="137.626097295004"/>
        <n v="137.72211499121701"/>
        <n v="137.81649137205599"/>
        <n v="137.90923294891701"/>
        <n v="138.00034621402301"/>
        <n v="138.089837615709"/>
        <n v="138.17771354184501"/>
        <n v="138.26398031065699"/>
        <n v="138.34864416825201"/>
        <n v="138.43171129215901"/>
        <n v="138.51318780023499"/>
        <n v="138.593079764316"/>
        <n v="138.671393228017"/>
        <n v="138.748134228124"/>
        <n v="138.82330881905"/>
        <n v="138.89692309985699"/>
        <n v="138.96898324337999"/>
        <n v="139.03949552701599"/>
        <n v="139.108466364772"/>
        <n v="139.17590234018999"/>
        <n v="139.241810239812"/>
        <n v="139.306197086834"/>
        <n v="139.369070174684"/>
        <n v="139.430437100201"/>
        <n v="139.490305796218"/>
        <n v="139.54868456325599"/>
        <n v="139.60558210016899"/>
        <n v="139.661007533515"/>
        <n v="139.714970445495"/>
        <n v="139.76748090029801"/>
        <n v="139.818549468718"/>
        <n v="139.868187250923"/>
        <n v="139.91640589726501"/>
        <n v="139.96321762704801"/>
        <n v="140.00863524517101"/>
        <n v="140.05267215659799"/>
        <n v="140.09534237858699"/>
        <n v="140.13666055067"/>
        <n v="140.176641942336"/>
        <n v="140.215162691545"/>
        <n v="140.252126076872"/>
        <n v="140.287537214514"/>
        <n v="140.32142399004499"/>
        <n v="140.35381459204399"/>
        <n v="140.384737546271"/>
        <n v="140.41422173354201"/>
        <n v="140.44229639525801"/>
        <n v="140.46899112969999"/>
        <n v="140.49433588149"/>
        <n v="140.51836092607101"/>
        <n v="140.54109685062201"/>
        <n v="140.56257453248901"/>
        <n v="140.582825115915"/>
        <n v="140.60187998767299"/>
        <n v="140.619770752016"/>
        <n v="140.636529205242"/>
        <n v="140.65218731009199"/>
        <n v="140.66677717012001"/>
        <n v="140.68033100411"/>
        <n v="140.69288112061801"/>
        <n v="140.70445989265301"/>
        <n v="140.71509973252199"/>
        <n v="140.72483306685601"/>
        <n v="140.733692311814"/>
        <n v="140.741709848472"/>
        <n v="140.74891799841799"/>
        <n v="140.755348999543"/>
        <n v="140.76103445419201"/>
        <n v="140.766006971888"/>
        <n v="140.77029841069"/>
        <n v="140.77394042917501"/>
        <n v="140.77696396279899"/>
        <n v="140.77940085146"/>
        <n v="140.781282099214"/>
        <n v="140.78263842215901"/>
        <n v="140.783500248916"/>
        <n v="140.78389769990699"/>
        <n v="140.78386056720501"/>
        <n v="140.783418294982"/>
        <n v="140.78259996058901"/>
        <n v="140.781434256273"/>
        <n v="140.77994947158399"/>
        <n v="140.77817347646899"/>
        <n v="140.77613370508101"/>
        <n v="140.773845146025"/>
        <n v="140.77134643424699"/>
        <n v="140.768664230149"/>
        <n v="140.765824052672"/>
        <n v="140.76285089577499"/>
        <n v="140.759769239039"/>
        <n v="140.75660303663"/>
        <n v="140.753375707033"/>
        <n v="140.75011012354099"/>
        <n v="140.746828605498"/>
        <n v="140.74355291027501"/>
        <n v="140.740304225964"/>
        <n v="140.737103164785"/>
        <n v="140.73396975715099"/>
        <n v="140.73092344641401"/>
        <n v="140.727983084231"/>
        <n v="140.72516692653301"/>
        <n v="140.722492630083"/>
        <n v="140.71997724958001"/>
        <n v="140.71763723527599"/>
        <n v="140.7154884311"/>
        <n v="140.71354607323099"/>
        <n v="140.71182478910501"/>
        <n v="140.71033859682501"/>
        <n v="140.70910090493899"/>
        <n v="140.70812451256501"/>
        <n v="140.707421609818"/>
        <n v="140.707003778531"/>
        <n v="140.70701469973801"/>
        <n v="140.70770207023301"/>
        <n v="140.709158949374"/>
        <n v="140.71137789640201"/>
        <n v="140.71435073806401"/>
        <n v="140.718069231041"/>
        <n v="140.722525010872"/>
        <n v="140.727709560693"/>
        <n v="140.73361419410901"/>
        <n v="140.74023004783001"/>
        <n v="140.747548080738"/>
        <n v="140.75555907685001"/>
        <n v="140.76425365032301"/>
        <n v="140.773622251158"/>
        <n v="140.78365517062699"/>
        <n v="140.794342545815"/>
        <n v="140.80567436285199"/>
        <n v="140.817640458629"/>
        <n v="140.83023052090201"/>
        <n v="140.843434086797"/>
        <n v="140.85724053980201"/>
        <n v="140.871639105361"/>
        <n v="140.88661884522801"/>
        <n v="140.90216865077099"/>
        <n v="140.91827723537199"/>
        <n v="140.934933126142"/>
        <n v="140.95212465509499"/>
        <n v="140.96983994996299"/>
        <n v="140.98806692481099"/>
        <n v="141.00679327058299"/>
        <n v="141.02600644573201"/>
        <n v="141.04569366703001"/>
        <n v="141.065841900691"/>
        <n v="141.08643785388901"/>
        <n v="141.10746796676301"/>
        <n v="141.128918404986"/>
        <n v="141.150775052965"/>
        <n v="141.17302350774099"/>
        <n v="141.195649073629"/>
        <n v="141.218636757658"/>
        <n v="141.24197126585"/>
        <n v="141.26563700037201"/>
        <n v="141.28961805759999"/>
        <n v="141.31389822712501"/>
        <n v="141.338460991722"/>
        <n v="141.36328952831701"/>
        <n v="141.388366709964"/>
        <n v="141.41367510885499"/>
        <n v="141.43919700039399"/>
        <n v="141.46491436832301"/>
        <n v="141.490808910944"/>
        <n v="141.51686204843301"/>
        <n v="141.543054931261"/>
        <n v="141.56936844972901"/>
        <n v="141.595783244632"/>
        <n v="141.622279719044"/>
        <n v="141.648838051241"/>
        <n v="141.675438208749"/>
        <n v="141.702059963528"/>
        <n v="114.616440830352"/>
        <n v="114.999659246294"/>
        <n v="115.468454520056"/>
        <n v="115.923031322716"/>
        <n v="116.36416850283"/>
        <n v="116.7928018523"/>
        <n v="117.209945073301"/>
        <n v="117.61663102457"/>
        <n v="118.01386916135399"/>
        <n v="118.40261580352799"/>
        <n v="118.783754471926"/>
        <n v="119.15808403931899"/>
        <n v="119.52631286400501"/>
        <n v="119.88905742391201"/>
        <n v="120.246844258678"/>
        <n v="120.60011426635999"/>
        <n v="120.949228598456"/>
        <n v="121.294475558901"/>
        <n v="121.636078045372"/>
        <n v="121.974201179657"/>
        <n v="122.308959861937"/>
        <n v="122.640426055147"/>
        <n v="122.968635662875"/>
        <n v="123.293594909936"/>
        <n v="123.615286170836"/>
        <n v="123.933673219488"/>
        <n v="124.24870589510699"/>
        <n v="124.56032419547"/>
        <n v="124.868461820595"/>
        <n v="125.173049198226"/>
        <n v="125.474016028035"/>
        <n v="125.771293384694"/>
        <n v="126.06481542147699"/>
        <n v="126.354520716173"/>
        <n v="126.640353300206"/>
        <n v="126.922263410215"/>
        <n v="127.200207999143"/>
        <n v="127.47415104138101"/>
        <n v="127.74406366375599"/>
        <n v="128.009924131319"/>
        <n v="128.271717714034"/>
        <n v="128.529436457706"/>
        <n v="128.783078879778"/>
        <n v="129.03264960809801"/>
        <n v="129.27815897839801"/>
        <n v="129.51962260400401"/>
        <n v="129.75706092930599"/>
        <n v="129.99049877669299"/>
        <n v="130.21996489501001"/>
        <n v="130.445491516142"/>
        <n v="130.66711392502299"/>
        <n v="130.884870047243"/>
        <n v="131.09880005744"/>
        <n v="131.30894601078401"/>
        <n v="131.51535149915401"/>
        <n v="131.71806133297801"/>
        <n v="131.917121249178"/>
        <n v="132.11257764522901"/>
        <n v="132.30447733900601"/>
        <n v="132.49286735376"/>
        <n v="132.67779472740301"/>
        <n v="132.859306345036"/>
        <n v="133.03744879359601"/>
        <n v="133.21226823733801"/>
        <n v="133.383810312859"/>
        <n v="133.552120042328"/>
        <n v="133.71724176354601"/>
        <n v="133.87921907551399"/>
        <n v="134.03809479817701"/>
        <n v="134.19391094505701"/>
        <n v="134.34670870754101"/>
        <n v="134.496528449625"/>
        <n v="134.64340971197399"/>
        <n v="134.78739122423301"/>
        <n v="134.92851092456499"/>
        <n v="135.06680598545699"/>
        <n v="135.20231284490399"/>
        <n v="135.33506724214499"/>
        <n v="135.46510425716201"/>
        <n v="135.59245835324"/>
        <n v="135.71716342191399"/>
        <n v="135.839252829712"/>
        <n v="135.95875946611599"/>
        <n v="136.07571579225799"/>
        <n v="136.190153889859"/>
        <n v="136.30210551001599"/>
        <n v="136.411602121447"/>
        <n v="136.518674957851"/>
        <n v="136.623355064088"/>
        <n v="136.72567334089501"/>
        <n v="136.825660587915"/>
        <n v="136.92334754481399"/>
        <n v="137.01876493031699"/>
        <n v="137.111943478999"/>
        <n v="137.20291397571"/>
        <n v="137.291707287511"/>
        <n v="137.37835439305599"/>
        <n v="137.46288640933301"/>
        <n v="137.54533461572899"/>
        <n v="137.625591238141"/>
        <n v="137.70357535785001"/>
        <n v="137.77930687698401"/>
        <n v="137.852827905651"/>
        <n v="137.92418046652401"/>
        <n v="137.99340654276699"/>
        <n v="138.06054810932801"/>
        <n v="138.125647151506"/>
        <n v="138.188745673825"/>
        <n v="138.249885701605"/>
        <n v="138.30910927708101"/>
        <n v="138.366458451489"/>
        <n v="138.42197527419"/>
        <n v="138.47570177966301"/>
        <n v="138.52767997294899"/>
        <n v="138.57795181401099"/>
        <n v="138.62655920130999"/>
        <n v="138.673543954846"/>
        <n v="138.71894779879301"/>
        <n v="138.76281234386801"/>
        <n v="138.805179069475"/>
        <n v="138.84608930569999"/>
        <n v="138.88558421516299"/>
        <n v="138.92370477477601"/>
        <n v="138.96049175740399"/>
        <n v="138.99598571346601"/>
        <n v="139.03022695247799"/>
        <n v="139.06325552458"/>
        <n v="139.09511120205099"/>
        <n v="139.125833460862"/>
        <n v="139.15546146227999"/>
        <n v="139.18403403458399"/>
        <n v="139.211589654905"/>
        <n v="139.23816592669999"/>
        <n v="139.263801155919"/>
        <n v="139.28853267342399"/>
        <n v="139.312397367285"/>
        <n v="139.33543118527601"/>
        <n v="139.35767070517801"/>
        <n v="139.37915146606201"/>
        <n v="139.39990849984201"/>
        <n v="139.41997633772399"/>
        <n v="139.43938899566001"/>
        <n v="139.458179960401"/>
        <n v="139.47638217616401"/>
        <n v="139.49402803194101"/>
        <n v="139.51114934944999"/>
        <n v="139.527777371751"/>
        <n v="139.543942752535"/>
        <n v="139.559675546091"/>
        <n v="139.57499318904701"/>
        <n v="139.589936645682"/>
        <n v="139.604534730111"/>
        <n v="139.618814988401"/>
        <n v="139.632804307594"/>
        <n v="139.64652893204399"/>
        <n v="139.66001445791699"/>
        <n v="139.67328582833301"/>
        <n v="139.686367329115"/>
        <n v="139.69928258513201"/>
        <n v="139.71205455723199"/>
        <n v="139.72470553971201"/>
        <n v="139.73725715833001"/>
        <n v="139.749730368814"/>
        <n v="139.76214545585"/>
        <n v="139.774522032524"/>
        <n v="139.78687904017701"/>
        <n v="139.799234748663"/>
        <n v="139.811606756972"/>
        <n v="139.82401199417899"/>
        <n v="139.83646672072101"/>
        <n v="139.84898652993701"/>
        <n v="139.86158634987601"/>
        <n v="139.87441301773899"/>
        <n v="139.88771714757399"/>
        <n v="139.90159480020199"/>
        <n v="139.91604168419099"/>
        <n v="139.93105272612601"/>
        <n v="139.946622732332"/>
        <n v="139.96274633846201"/>
        <n v="139.97941797886401"/>
        <n v="139.996631870069"/>
        <n v="140.014382004054"/>
        <n v="140.03266214794999"/>
        <n v="140.05146584767201"/>
        <n v="140.070786433612"/>
        <n v="140.090617027039"/>
        <n v="140.11095054625699"/>
        <n v="140.13177971186801"/>
        <n v="140.15309705074699"/>
        <n v="140.17489489848899"/>
        <n v="140.19716540025399"/>
        <n v="140.21990051"/>
        <n v="140.243091988195"/>
        <n v="140.26673139812101"/>
        <n v="140.29081010092901"/>
        <n v="140.31531924961601"/>
        <n v="140.34024978210601"/>
        <n v="140.36559241360601"/>
        <n v="140.39133762841701"/>
        <n v="140.417475671375"/>
        <n v="140.44399653906399"/>
        <n v="140.470889970955"/>
        <n v="140.49814544060101"/>
        <n v="140.52575214701901"/>
        <n v="140.55369900634901"/>
        <n v="140.581974643905"/>
        <n v="140.61056738670499"/>
        <n v="140.63946525654299"/>
        <n v="140.668655963688"/>
        <n v="140.69812690127"/>
        <n v="140.727865140397"/>
        <n v="140.75785742606101"/>
        <n v="140.788090173874"/>
        <n v="140.81854946766899"/>
        <n v="140.84922105800999"/>
        <n v="140.88009036162401"/>
        <n v="140.91114246179899"/>
        <n v="140.94236210977201"/>
        <n v="140.97373372711399"/>
        <n v="141.00524140914999"/>
        <n v="141.036868929424"/>
        <n v="141.06859974522499"/>
        <n v="141.10041700419299"/>
        <n v="141.13230355201199"/>
        <n v="141.16424194120901"/>
        <n v="141.196214441053"/>
        <n v="141.22820304858999"/>
        <n v="141.26018950077801"/>
        <n v="141.29215528777101"/>
        <n v="141.32408166730801"/>
        <n v="141.355949680245"/>
        <n v="136.91809942706101"/>
        <n v="136.782316545794"/>
        <n v="136.64792004942899"/>
        <n v="136.51560158578101"/>
        <n v="136.38589154479601"/>
        <n v="136.25919038619099"/>
        <n v="136.13579403810701"/>
        <n v="136.01591448371701"/>
        <n v="135.899696442671"/>
        <n v="135.78723088381801"/>
        <n v="135.67856596684399"/>
        <n v="135.57371589803699"/>
        <n v="135.47266809369299"/>
        <n v="135.37538897061"/>
        <n v="135.28182862281099"/>
        <n v="135.19192459475099"/>
        <n v="135.10560492158899"/>
        <n v="135.022790574965"/>
        <n v="134.94339742659901"/>
        <n v="134.867337820909"/>
        <n v="134.79452183056401"/>
        <n v="134.72485825509901"/>
        <n v="134.65825541131801"/>
        <n v="134.59462175510399"/>
        <n v="134.533866366811"/>
        <n v="134.47589932630501"/>
        <n v="134.42063199895799"/>
        <n v="134.36797724974701"/>
        <n v="134.317849599596"/>
        <n v="134.27016533520501"/>
        <n v="134.224842581796"/>
        <n v="134.18180134535001"/>
        <n v="134.140963530909"/>
        <n v="134.10225294332801"/>
        <n v="134.06559527408601"/>
        <n v="134.03091807714301"/>
        <n v="133.99815073615699"/>
        <n v="133.96722442519899"/>
        <n v="133.938072064582"/>
        <n v="133.910628273317"/>
        <n v="133.88482931937"/>
        <n v="133.86061306862399"/>
        <n v="133.83791893335001"/>
        <n v="133.816687820722"/>
        <n v="133.79686208197199"/>
        <n v="133.778385462486"/>
        <n v="133.76120305309701"/>
        <n v="133.74526124291901"/>
        <n v="133.73050767377899"/>
        <n v="133.716891196495"/>
        <n v="133.704361829031"/>
        <n v="133.692870961632"/>
        <n v="133.68237073829999"/>
        <n v="133.672814410499"/>
        <n v="133.66415621778501"/>
        <n v="133.65635140613"/>
        <n v="133.64935619590199"/>
        <n v="133.64312775009299"/>
        <n v="133.637624145849"/>
        <n v="133.632804348088"/>
        <n v="133.628628185617"/>
        <n v="133.625056329627"/>
        <n v="133.622050274467"/>
        <n v="133.619572320554"/>
        <n v="133.61758555931399"/>
        <n v="133.61605386007801"/>
        <n v="133.61494185881901"/>
        <n v="133.61421494857601"/>
        <n v="133.613839271595"/>
        <n v="133.61378171303701"/>
        <n v="133.614009896167"/>
        <n v="133.614492179021"/>
        <n v="133.61519765233601"/>
        <n v="133.61609613883201"/>
        <n v="133.61715819367001"/>
        <n v="133.61835510606301"/>
        <n v="133.61965890193301"/>
        <n v="133.62104234754801"/>
        <n v="133.62247895405301"/>
        <n v="133.623942982816"/>
        <n v="133.625409451531"/>
        <n v="133.62685414092999"/>
        <n v="133.62825360205699"/>
        <n v="133.62958516405499"/>
        <n v="133.63082694229601"/>
        <n v="133.63195784679499"/>
        <n v="133.63295759083101"/>
        <n v="133.63380669968001"/>
        <n v="133.63448651932299"/>
        <n v="133.63497922510601"/>
        <n v="133.63526783012699"/>
        <n v="133.63533619347999"/>
        <n v="133.635169027991"/>
        <n v="133.63475190759701"/>
        <n v="133.634071274132"/>
        <n v="133.633114443474"/>
        <n v="133.63186961097699"/>
        <n v="133.630325856149"/>
        <n v="133.628473146386"/>
        <n v="133.626302339783"/>
        <n v="133.62380518695599"/>
        <n v="133.62097433176299"/>
        <n v="133.617803310883"/>
        <n v="133.61428655225799"/>
        <n v="133.61041937224601"/>
        <n v="133.60619797151199"/>
        <n v="133.60161942961901"/>
        <n v="133.59668169828601"/>
        <n v="133.59138359331999"/>
        <n v="133.58572478514299"/>
        <n v="133.57970578798401"/>
        <n v="133.57332794765"/>
        <n v="133.56659342798599"/>
        <n v="133.559368945964"/>
        <n v="133.55154067251499"/>
        <n v="133.54310002895099"/>
        <n v="133.53406277487099"/>
        <n v="133.52444502721599"/>
        <n v="133.51426328454599"/>
        <n v="133.503534435294"/>
        <n v="133.49227575397799"/>
        <n v="133.48050488858999"/>
        <n v="133.468239841616"/>
        <n v="133.455498946642"/>
        <n v="133.44230084193001"/>
        <n v="133.42866444209099"/>
        <n v="133.414608908714"/>
        <n v="133.40015362046901"/>
        <n v="133.38531814330301"/>
        <n v="133.37012220082599"/>
        <n v="133.35458564522"/>
        <n v="133.33872842885501"/>
        <n v="133.32257057656599"/>
        <n v="133.306132158731"/>
        <n v="133.28943326518799"/>
        <n v="133.27249397991201"/>
        <n v="133.25533435647199"/>
        <n v="133.237974394345"/>
        <n v="133.22043401591"/>
        <n v="133.202733044242"/>
        <n v="133.184891181604"/>
        <n v="133.16692798868499"/>
        <n v="133.14886286452801"/>
        <n v="133.13071502717401"/>
        <n v="133.11250349499099"/>
        <n v="133.09424706880799"/>
        <n v="133.07596379339699"/>
        <n v="133.05767257538901"/>
        <n v="133.03939147457001"/>
        <n v="133.02113824677301"/>
        <n v="133.00292982751699"/>
        <n v="132.98478396376299"/>
        <n v="132.966717495924"/>
        <n v="132.94874690715801"/>
        <n v="132.93088833479399"/>
        <n v="132.913157558991"/>
        <n v="132.89556999223601"/>
        <n v="132.87814066970299"/>
        <n v="132.86088424040199"/>
        <n v="132.84381495909199"/>
        <n v="132.82694667897999"/>
        <n v="132.81029284508"/>
        <n v="132.79386648834699"/>
        <n v="132.77768022041201"/>
        <n v="132.76173479992701"/>
        <n v="132.74605351201399"/>
        <n v="132.73064830073599"/>
        <n v="132.715530044697"/>
        <n v="132.70070916364699"/>
        <n v="132.68619564078799"/>
        <n v="132.67199902173499"/>
        <n v="132.658128414022"/>
        <n v="132.644592487013"/>
        <n v="132.63139947221899"/>
        <n v="132.61855716396701"/>
        <n v="132.60607292035499"/>
        <n v="132.593953664564"/>
        <n v="132.58220588643201"/>
        <n v="132.57083564430701"/>
        <n v="132.55984856708901"/>
        <n v="132.54924985657601"/>
        <n v="132.53904428992001"/>
        <n v="132.52923622233499"/>
        <n v="132.51982958990899"/>
        <n v="132.51082791253401"/>
        <n v="132.502234296967"/>
        <n v="132.494180600584"/>
        <n v="132.486906585805"/>
        <n v="132.480502758478"/>
        <n v="132.47495340434901"/>
        <n v="132.47024230721101"/>
        <n v="132.46635344789101"/>
        <n v="132.46327094583"/>
        <n v="132.46097902141801"/>
        <n v="132.459461973423"/>
        <n v="132.458704167066"/>
        <n v="132.45869002947001"/>
        <n v="132.459404048767"/>
        <n v="132.46083077644201"/>
        <n v="132.46295483074701"/>
        <n v="132.46576090035899"/>
        <n v="132.469233747468"/>
        <n v="132.473358209862"/>
        <n v="132.47811920162599"/>
        <n v="132.483501712497"/>
        <n v="132.48949080566601"/>
        <n v="132.49607161416901"/>
        <n v="132.50322933593401"/>
        <n v="132.51094922757099"/>
        <n v="132.51921659716399"/>
        <n v="132.528016796099"/>
        <n v="132.53733521020499"/>
        <n v="132.54715725024201"/>
        <n v="132.557468341993"/>
        <n v="132.568253916098"/>
        <n v="132.57949939777501"/>
        <n v="132.591190196496"/>
        <n v="132.60331169578799"/>
        <n v="132.615849243253"/>
        <n v="132.62878814093901"/>
        <n v="132.64211363608501"/>
        <n v="132.65581091236001"/>
        <n v="132.66986508164899"/>
        <n v="132.68426117641201"/>
        <n v="132.69898414276901"/>
        <n v="132.71401883425401"/>
        <n v="132.729350006338"/>
        <n v="132.74496231169499"/>
        <n v="132.760840296346"/>
        <n v="132.77696839657099"/>
        <n v="132.79333093679"/>
        <n v="132.809912128207"/>
        <n v="132.826696068448"/>
        <n v="132.84366674209099"/>
        <n v="132.86080802209599"/>
        <n v="132.878103672246"/>
        <n v="132.895537350447"/>
        <n v="132.913092613049"/>
        <n v="132.93075292012"/>
        <n v="132.94850164166201"/>
        <n v="132.96632206476701"/>
        <n v="132.98419740181899"/>
        <n v="133.00211079954801"/>
        <n v="133.02004534911899"/>
        <n v="133.03798409711499"/>
        <n v="112.687124073909"/>
        <n v="113.05486509742001"/>
        <n v="113.493079500146"/>
        <n v="113.89651253810899"/>
        <n v="114.271213585025"/>
        <n v="114.62213815171999"/>
        <n v="114.953354498067"/>
        <n v="115.26820749512"/>
        <n v="115.569449603667"/>
        <n v="115.859346118411"/>
        <n v="116.13976011672"/>
        <n v="116.41222135269901"/>
        <n v="116.677982429368"/>
        <n v="116.93806486683"/>
        <n v="117.193297116476"/>
        <n v="117.444346128606"/>
        <n v="117.691743725029"/>
        <n v="117.935908754441"/>
        <n v="118.17716579574"/>
        <n v="118.41576101120501"/>
        <n v="118.65187562588"/>
        <n v="118.885637413239"/>
        <n v="119.117130493845"/>
        <n v="119.346403692441"/>
        <n v="119.57347766226999"/>
        <n v="119.79835094484"/>
        <n v="120.021005108965"/>
        <n v="120.241409090676"/>
        <n v="120.459522838702"/>
        <n v="120.67530035607"/>
        <n v="120.888692216948"/>
        <n v="121.099647628059"/>
        <n v="121.308116095757"/>
        <n v="121.514048752774"/>
        <n v="121.717399392367"/>
        <n v="121.918125252116"/>
        <n v="122.116187584869"/>
        <n v="122.311552277864"/>
        <n v="122.504189553142"/>
        <n v="122.694074445429"/>
        <n v="122.88118673275601"/>
        <n v="123.06551091386901"/>
        <n v="123.24703606908299"/>
        <n v="123.42575566959"/>
        <n v="123.60166734826301"/>
        <n v="123.774772642907"/>
        <n v="123.94507672124099"/>
        <n v="124.112588095367"/>
        <n v="124.277318332071"/>
        <n v="124.439281764181"/>
        <n v="124.598495207204"/>
        <n v="124.754977684642"/>
        <n v="124.908750164552"/>
        <n v="125.05983530943701"/>
        <n v="125.20825724077"/>
        <n v="125.354041319256"/>
        <n v="125.49721394132"/>
        <n v="125.63780235221201"/>
        <n v="125.775834475571"/>
        <n v="125.91133875930601"/>
        <n v="126.04434403736199"/>
        <n v="126.174879406843"/>
        <n v="126.302974119788"/>
        <n v="126.42865748889101"/>
        <n v="126.551958806378"/>
        <n v="126.672907275176"/>
        <n v="126.791531951538"/>
        <n v="126.907861698293"/>
        <n v="127.021925147796"/>
        <n v="127.133750673791"/>
        <n v="127.24336637134699"/>
        <n v="127.350800044049"/>
        <n v="127.456079197731"/>
        <n v="127.559231039987"/>
        <n v="127.66028248474601"/>
        <n v="127.75926016132"/>
        <n v="127.856190427214"/>
        <n v="127.951099384207"/>
        <n v="128.044012897145"/>
        <n v="128.134956614857"/>
        <n v="128.22395599286801"/>
        <n v="128.311036317354"/>
        <n v="128.39622273003101"/>
        <n v="128.47954025354699"/>
        <n v="128.56101381709101"/>
        <n v="128.64066828189101"/>
        <n v="128.718528466366"/>
        <n v="128.79461917063901"/>
        <n v="128.86896520018999"/>
        <n v="128.94159138853999"/>
        <n v="129.01252261866199"/>
        <n v="129.08178384312899"/>
        <n v="129.149400102709"/>
        <n v="129.21539654341601"/>
        <n v="129.27979843189701"/>
        <n v="129.34263116902201"/>
        <n v="129.403920301722"/>
        <n v="129.46369153298099"/>
        <n v="129.52197072993499"/>
        <n v="129.57864853218601"/>
        <n v="129.63363486058299"/>
        <n v="129.686943167236"/>
        <n v="129.738610364084"/>
        <n v="129.78867317113799"/>
        <n v="129.83716815902099"/>
        <n v="129.88413177509"/>
        <n v="129.92960035708199"/>
        <n v="129.97361013732001"/>
        <n v="130.01619723998101"/>
        <n v="130.05739767325599"/>
        <n v="130.097247317919"/>
        <n v="130.13578191334699"/>
        <n v="130.17303704192901"/>
        <n v="130.209048112376"/>
        <n v="130.243850342515"/>
        <n v="130.277478741843"/>
        <n v="130.30996809406699"/>
        <n v="130.34135293985599"/>
        <n v="130.37166755987201"/>
        <n v="130.40094595813201"/>
        <n v="130.42922184577"/>
        <n v="130.45652862522201"/>
        <n v="130.482899374878"/>
        <n v="130.50836683410199"/>
        <n v="130.53296338876299"/>
        <n v="130.55672105711801"/>
        <n v="130.57967147619601"/>
        <n v="130.60184588852201"/>
        <n v="130.62327512933999"/>
        <n v="130.643989614221"/>
        <n v="130.66401932711099"/>
        <n v="130.68339380885701"/>
        <n v="130.70214214616001"/>
        <n v="130.72029296101601"/>
        <n v="130.73787440061"/>
        <n v="130.75491412772701"/>
        <n v="130.77143931164699"/>
        <n v="130.78747661958101"/>
        <n v="130.803052208651"/>
        <n v="130.818191718506"/>
        <n v="130.832919773318"/>
        <n v="130.84726151658899"/>
        <n v="130.86124100883501"/>
        <n v="130.87488174741"/>
        <n v="130.888206185965"/>
        <n v="130.901237294937"/>
        <n v="130.91399693658701"/>
        <n v="130.92650639490901"/>
        <n v="130.93878639621201"/>
        <n v="130.95085710673999"/>
        <n v="130.96273813099901"/>
        <n v="130.97444851071199"/>
        <n v="130.98600672433599"/>
        <n v="130.99743068718001"/>
        <n v="131.00873775196999"/>
        <n v="131.01994470993"/>
        <n v="131.03106779230299"/>
        <n v="131.04212267225699"/>
        <n v="131.05311287980101"/>
        <n v="131.06406466998399"/>
        <n v="131.07499266134599"/>
        <n v="131.085910306409"/>
        <n v="131.096830491209"/>
        <n v="131.10776556339201"/>
        <n v="131.11873893657301"/>
        <n v="131.12973917955901"/>
        <n v="131.14078755394399"/>
        <n v="131.15189488780899"/>
        <n v="131.16307092691"/>
        <n v="131.174324882669"/>
        <n v="131.18566546000099"/>
        <n v="131.19710086207601"/>
        <n v="131.20876773141899"/>
        <n v="131.22091016770801"/>
        <n v="131.23362315750401"/>
        <n v="131.24689579736801"/>
        <n v="131.26071660502001"/>
        <n v="131.27507421657"/>
        <n v="131.289957329244"/>
        <n v="131.30535466478599"/>
        <n v="131.32125494791899"/>
        <n v="131.33764689531"/>
        <n v="131.35451921180899"/>
        <n v="131.37186059119799"/>
        <n v="131.38965971959499"/>
        <n v="131.40790528010101"/>
        <n v="131.42658595756899"/>
        <n v="131.44569044309301"/>
        <n v="131.46520743721399"/>
        <n v="131.485125651575"/>
        <n v="131.50543380941201"/>
        <n v="131.52612064459001"/>
        <n v="131.54717489917201"/>
        <n v="131.568585319655"/>
        <n v="131.590340651952"/>
        <n v="131.612429635273"/>
        <n v="131.634840995096"/>
        <n v="131.657563435355"/>
        <n v="131.68058563"/>
        <n v="131.70389621409799"/>
        <n v="131.727483774674"/>
        <n v="131.75133684136301"/>
        <n v="131.77544387703699"/>
        <n v="131.79979326854499"/>
        <n v="131.82437331760201"/>
        <n v="131.849172232033"/>
        <n v="131.87417811734201"/>
        <n v="131.89937896878001"/>
        <n v="131.924762663915"/>
        <n v="131.95031695582401"/>
        <n v="131.97602946690299"/>
        <n v="132.001887683397"/>
        <n v="132.02787895060499"/>
        <n v="132.053990468894"/>
        <n v="132.08020929051699"/>
        <n v="132.10652231728"/>
        <n v="132.13291629901099"/>
        <n v="132.15937783290701"/>
        <n v="132.18589336380199"/>
        <n v="132.212449185342"/>
        <n v="132.239031442059"/>
        <n v="132.265626132368"/>
        <n v="132.29221911252299"/>
        <n v="132.31879610150199"/>
        <n v="132.34534268684399"/>
        <n v="132.37184433144699"/>
        <n v="132.398286381346"/>
        <n v="132.424654074373"/>
        <n v="132.450932549821"/>
        <n v="132.477106859038"/>
        <n v="132.50316197695"/>
        <n v="91.941206780163895"/>
        <n v="92.712665270859205"/>
        <n v="93.621551063910402"/>
        <n v="94.464239311091902"/>
        <n v="95.251296823188298"/>
        <n v="95.991437106164"/>
        <n v="96.691875491192903"/>
        <n v="97.358607735358703"/>
        <n v="97.996630440477603"/>
        <n v="98.610116482694806"/>
        <n v="99.202555397966904"/>
        <n v="99.776866404806199"/>
        <n v="100.335490034153"/>
        <n v="100.880463020972"/>
        <n v="101.413480054454"/>
        <n v="101.93594516207899"/>
        <n v="102.449014858935"/>
        <n v="102.953634697371"/>
        <n v="103.450570471202"/>
        <n v="103.940435038685"/>
        <n v="104.423711508735"/>
        <n v="104.90077336907299"/>
        <n v="105.371902010618"/>
        <n v="105.837302008999"/>
        <n v="106.29711445439401"/>
        <n v="106.751428568403"/>
        <n v="107.200291807502"/>
        <n v="107.643718622561"/>
        <n v="108.081698021242"/>
        <n v="108.514200062169"/>
        <n v="108.941181395703"/>
        <n v="109.36258995455501"/>
        <n v="109.778368887699"/>
        <n v="110.18845982287201"/>
        <n v="110.592805535427"/>
        <n v="110.99135209463"/>
        <n v="111.38405055244699"/>
        <n v="111.77085844671601"/>
        <n v="112.15174024450199"/>
        <n v="112.526668330991"/>
        <n v="112.895623330359"/>
        <n v="113.258594339643"/>
        <n v="113.615578937845"/>
        <n v="113.966583050344"/>
        <n v="114.311620696604"/>
        <n v="114.650713646122"/>
        <n v="114.983891004108"/>
        <n v="115.31118874552"/>
        <n v="115.632649213457"/>
        <n v="115.948320595461"/>
        <n v="116.258256389293"/>
        <n v="116.562514867761"/>
        <n v="116.86115855046999"/>
        <n v="117.154253688929"/>
        <n v="117.441869770153"/>
        <n v="117.724079042715"/>
        <n v="118.00095606815501"/>
        <n v="118.272577299956"/>
        <n v="118.53902069133601"/>
        <n v="118.800365332738"/>
        <n v="119.056691119123"/>
        <n v="119.308078446951"/>
        <n v="119.55460794026099"/>
        <n v="119.796360204989"/>
        <n v="120.03341561047"/>
        <n v="120.265854096856"/>
        <n v="120.493755007114"/>
        <n v="120.71719694219399"/>
        <n v="120.93625763770299"/>
        <n v="121.151013860775"/>
        <n v="121.361541325376"/>
        <n v="121.56791462469801"/>
        <n v="121.770207179067"/>
        <n v="121.968491197886"/>
        <n v="122.162837654344"/>
        <n v="122.353316271433"/>
        <n v="122.53999551805801"/>
        <n v="122.72294261409"/>
        <n v="122.902223543107"/>
        <n v="123.07790307195501"/>
        <n v="123.250044775932"/>
        <n v="123.41871106887299"/>
        <n v="123.583963237166"/>
        <n v="123.74586147700499"/>
        <n v="123.904464934144"/>
        <n v="124.059831745464"/>
        <n v="124.21201908184101"/>
        <n v="124.361083191734"/>
        <n v="124.507079445036"/>
        <n v="124.650062376769"/>
        <n v="124.79008573019399"/>
        <n v="124.92720249908"/>
        <n v="125.061464968815"/>
        <n v="125.19292475605999"/>
        <n v="125.321632846813"/>
        <n v="125.447639632598"/>
        <n v="125.570994944728"/>
        <n v="125.69174808648501"/>
        <n v="125.80994786308"/>
        <n v="125.92550796018"/>
        <n v="126.038361150051"/>
        <n v="126.148542119474"/>
        <n v="126.256108157147"/>
        <n v="126.36111580381299"/>
        <n v="126.463620913855"/>
        <n v="126.56367870011201"/>
        <n v="126.661343765643"/>
        <n v="126.756670125601"/>
        <n v="126.84971122147699"/>
        <n v="126.940519929649"/>
        <n v="127.029148565675"/>
        <n v="127.11564888542399"/>
        <n v="127.20007208394399"/>
        <n v="127.28246879266401"/>
        <n v="127.362889075509"/>
        <n v="127.44138242416101"/>
        <n v="127.51799775287"/>
        <n v="127.59278339288601"/>
        <n v="127.66578708670301"/>
        <n v="127.737055982231"/>
        <n v="127.806636626889"/>
        <n v="127.874574961721"/>
        <n v="127.940916315528"/>
        <n v="128.00570539907201"/>
        <n v="128.06898629933099"/>
        <n v="128.13080247386"/>
        <n v="128.191196745203"/>
        <n v="128.25021129543299"/>
        <n v="128.30788766079101"/>
        <n v="128.364266726522"/>
        <n v="128.41938872180799"/>
        <n v="128.47329321489499"/>
        <n v="128.52601910842401"/>
        <n v="128.577604634978"/>
        <n v="128.62808735288101"/>
        <n v="128.67750414221999"/>
        <n v="128.72589120120901"/>
        <n v="128.77328404284799"/>
        <n v="128.81971749190799"/>
        <n v="128.865225682258"/>
        <n v="128.90984205456601"/>
        <n v="128.95359935441701"/>
        <n v="128.99652963081101"/>
        <n v="129.03866423509601"/>
        <n v="129.08003382025899"/>
        <n v="129.12066834069401"/>
        <n v="129.16059705251899"/>
        <n v="129.19984802736201"/>
        <n v="129.23844968234999"/>
        <n v="129.276429197428"/>
        <n v="129.31381303710799"/>
        <n v="129.35062697641499"/>
        <n v="129.386895629832"/>
        <n v="129.422643940531"/>
        <n v="129.45789564351401"/>
        <n v="129.492673774802"/>
        <n v="129.527000698103"/>
        <n v="129.56089860315001"/>
        <n v="129.594387488244"/>
        <n v="129.62748824873401"/>
        <n v="129.66022062515799"/>
        <n v="129.69260368708399"/>
        <n v="129.72465586165501"/>
        <n v="129.75639493934"/>
        <n v="129.78783807993599"/>
        <n v="129.81900181871501"/>
        <n v="129.849902072709"/>
        <n v="129.88054317872999"/>
        <n v="129.91095090637401"/>
        <n v="129.94113991581199"/>
        <n v="129.971123702574"/>
        <n v="130.00091515430401"/>
        <n v="130.03065531529799"/>
        <n v="130.06059227646799"/>
        <n v="130.09082513964501"/>
        <n v="130.121347416232"/>
        <n v="130.15215196759999"/>
        <n v="130.18323170092199"/>
        <n v="130.21457951298899"/>
        <n v="130.246188254689"/>
        <n v="130.27805071046399"/>
        <n v="130.31015958831401"/>
        <n v="130.34250751697201"/>
        <n v="130.37508704773299"/>
        <n v="130.40789065891801"/>
        <n v="130.44091076154101"/>
        <n v="130.474139705211"/>
        <n v="130.507569783484"/>
        <n v="130.54119323823599"/>
        <n v="130.57500226267999"/>
        <n v="130.608989003012"/>
        <n v="130.64314555851101"/>
        <n v="130.67746398018701"/>
        <n v="130.71193626831399"/>
        <n v="130.74655436825401"/>
        <n v="130.781310165229"/>
        <n v="130.81619547826301"/>
        <n v="130.85120205334599"/>
        <n v="130.88632155597799"/>
        <n v="130.92154556324701"/>
        <n v="130.956865555587"/>
        <n v="130.99227290833201"/>
        <n v="131.02775888321801"/>
        <n v="131.063314619941"/>
        <n v="131.09893112788899"/>
        <n v="131.13459927816999"/>
        <n v="131.17030979599301"/>
        <n v="131.20605325347799"/>
        <n v="131.24182006295499"/>
        <n v="131.27760047087199"/>
        <n v="131.313384552336"/>
        <n v="131.34916220628099"/>
        <n v="131.38492315139899"/>
        <n v="131.42065692281901"/>
        <n v="131.456352869526"/>
        <n v="131.49200015267499"/>
        <n v="131.527587744675"/>
        <n v="131.56310442916401"/>
        <n v="131.598538801854"/>
        <n v="131.63387927226799"/>
        <n v="131.669114066388"/>
        <n v="131.704231230266"/>
        <n v="131.739218634482"/>
        <n v="131.774063979614"/>
        <n v="131.80875480259601"/>
        <n v="131.84327848404001"/>
        <n v="131.87762225650499"/>
        <n v="131.911773213906"/>
        <n v="131.945718321529"/>
        <n v="131.97944442699401"/>
        <n v="132.012938272247"/>
      </sharedItems>
    </cacheField>
    <cacheField name="HarvestedWt" numFmtId="0">
      <sharedItems containsSemiMixedTypes="0" containsString="0" containsNumber="1" minValue="70.8441874247914" maxValue="142.88103208242799"/>
    </cacheField>
    <cacheField name="AboveGroundWt" numFmtId="0">
      <sharedItems containsSemiMixedTypes="0" containsString="0" containsNumber="1" minValue="2570.8441874247901" maxValue="2642.88103208243"/>
    </cacheField>
    <cacheField name="IrrigationApplied" numFmtId="0">
      <sharedItems containsSemiMixedTypes="0" containsString="0" containsNumber="1" minValue="5" maxValue="10"/>
    </cacheField>
    <cacheField name="Theta0" numFmtId="0">
      <sharedItems containsSemiMixedTypes="0" containsString="0" containsNumber="1" minValue="0.39695116891373999" maxValue="0.45395688754486602"/>
    </cacheField>
    <cacheField name="Dul0" numFmtId="0">
      <sharedItems containsSemiMixedTypes="0" containsString="0" containsNumber="1" minValue="0.41099999999999998" maxValue="0.43372653405250799"/>
    </cacheField>
    <cacheField name="Sat0" numFmtId="0">
      <sharedItems containsSemiMixedTypes="0" containsString="0" containsNumber="1" minValue="0.53100000000000003" maxValue="0.53100000000000003"/>
    </cacheField>
    <cacheField name="WaterFactor" numFmtId="0">
      <sharedItems containsSemiMixedTypes="0" containsString="0" containsNumber="1" minValue="0" maxValue="0.33747800085961899"/>
    </cacheField>
    <cacheField name="GrazingPressure" numFmtId="0">
      <sharedItems containsSemiMixedTypes="0" containsString="0" containsNumber="1" containsInteger="1" minValue="0" maxValue="1200"/>
    </cacheField>
    <cacheField name="EffectiveGrazingPressure" numFmtId="0">
      <sharedItems containsSemiMixedTypes="0" containsString="0" containsNumber="1" minValue="0" maxValue="403.17629732592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5">
  <r>
    <s v="BasicFunctions"/>
    <x v="0"/>
    <x v="0"/>
    <s v="Field"/>
    <x v="0"/>
    <x v="0"/>
    <x v="0"/>
    <n v="115.147099410976"/>
    <n v="2615.2514967316802"/>
    <n v="10"/>
    <n v="0.452995402935092"/>
    <n v="0.41099999999999998"/>
    <n v="0.53100000000000003"/>
    <n v="0.33552253696309198"/>
    <n v="0"/>
    <n v="0"/>
  </r>
  <r>
    <s v="BasicFunctions"/>
    <x v="0"/>
    <x v="0"/>
    <s v="Field"/>
    <x v="1"/>
    <x v="1"/>
    <x v="1"/>
    <n v="115.25149673168301"/>
    <n v="2615.3409651645302"/>
    <n v="10"/>
    <n v="0.453000066997715"/>
    <n v="0.41099999999999998"/>
    <n v="0.53100000000000003"/>
    <n v="0.33556887050039402"/>
    <n v="0"/>
    <n v="0"/>
  </r>
  <r>
    <s v="BasicFunctions"/>
    <x v="0"/>
    <x v="0"/>
    <s v="Field"/>
    <x v="2"/>
    <x v="2"/>
    <x v="2"/>
    <n v="115.340965164533"/>
    <n v="2615.4180253675499"/>
    <n v="10"/>
    <n v="0.45300440868424702"/>
    <n v="0.41099999999999998"/>
    <n v="0.53100000000000003"/>
    <n v="0.33561163097334301"/>
    <n v="0"/>
    <n v="0"/>
  </r>
  <r>
    <s v="BasicFunctions"/>
    <x v="0"/>
    <x v="0"/>
    <s v="Field"/>
    <x v="3"/>
    <x v="3"/>
    <x v="3"/>
    <n v="115.41802536755"/>
    <n v="2615.4847535931399"/>
    <n v="10"/>
    <n v="0.45300847811990202"/>
    <n v="0.41099999999999998"/>
    <n v="0.53100000000000003"/>
    <n v="0.335651385029061"/>
    <n v="0"/>
    <n v="0"/>
  </r>
  <r>
    <s v="BasicFunctions"/>
    <x v="0"/>
    <x v="0"/>
    <s v="Field"/>
    <x v="4"/>
    <x v="4"/>
    <x v="4"/>
    <n v="115.48475359314"/>
    <n v="2615.54286192276"/>
    <n v="10"/>
    <n v="0.45301231662388602"/>
    <n v="0.41099999999999998"/>
    <n v="0.53100000000000003"/>
    <n v="0.33568860084325097"/>
    <n v="0"/>
    <n v="0"/>
  </r>
  <r>
    <s v="BasicFunctions"/>
    <x v="0"/>
    <x v="0"/>
    <s v="Field"/>
    <x v="5"/>
    <x v="5"/>
    <x v="5"/>
    <n v="115.542861922765"/>
    <n v="2615.5937639070198"/>
    <n v="10"/>
    <n v="0.453015958203003"/>
    <n v="0.41099999999999998"/>
    <n v="0.53100000000000003"/>
    <n v="0.33572366471714998"/>
    <n v="0"/>
    <n v="0"/>
  </r>
  <r>
    <s v="BasicFunctions"/>
    <x v="0"/>
    <x v="0"/>
    <s v="Field"/>
    <x v="6"/>
    <x v="6"/>
    <x v="6"/>
    <n v="115.59376390702199"/>
    <n v="2615.6386282599201"/>
    <n v="10"/>
    <n v="0.45301943081392898"/>
    <n v="0.41099999999999998"/>
    <n v="0.53100000000000003"/>
    <n v="0.33575689496092997"/>
    <n v="0"/>
    <n v="0"/>
  </r>
  <r>
    <s v="BasicFunctions"/>
    <x v="0"/>
    <x v="0"/>
    <s v="Field"/>
    <x v="7"/>
    <x v="7"/>
    <x v="7"/>
    <n v="115.638628259919"/>
    <n v="2615.6784227809499"/>
    <n v="10"/>
    <n v="0.45302275742968201"/>
    <n v="0.41099999999999998"/>
    <n v="0.53100000000000003"/>
    <n v="0.33578855358840698"/>
    <n v="0"/>
    <n v="0"/>
  </r>
  <r>
    <s v="BasicFunctions"/>
    <x v="0"/>
    <x v="0"/>
    <s v="Field"/>
    <x v="8"/>
    <x v="8"/>
    <x v="8"/>
    <n v="115.67842278094901"/>
    <n v="2615.7139502861601"/>
    <n v="10"/>
    <n v="0.45302595693611097"/>
    <n v="0.41099999999999998"/>
    <n v="0.53100000000000003"/>
    <n v="0.335818856185301"/>
    <n v="0"/>
    <n v="0"/>
  </r>
  <r>
    <s v="BasicFunctions"/>
    <x v="0"/>
    <x v="0"/>
    <s v="Field"/>
    <x v="9"/>
    <x v="9"/>
    <x v="9"/>
    <n v="115.71395028615601"/>
    <n v="2615.7458780061102"/>
    <n v="10"/>
    <n v="0.453029044883349"/>
    <n v="0.41099999999999998"/>
    <n v="0.53100000000000003"/>
    <n v="0.335847980205848"/>
    <n v="0"/>
    <n v="0"/>
  </r>
  <r>
    <s v="BasicFunctions"/>
    <x v="0"/>
    <x v="0"/>
    <s v="Field"/>
    <x v="10"/>
    <x v="10"/>
    <x v="10"/>
    <n v="115.74587800610701"/>
    <n v="2615.7747616439401"/>
    <n v="10"/>
    <n v="0.45303203410940601"/>
    <n v="0.41099999999999998"/>
    <n v="0.53100000000000003"/>
    <n v="0.33587607193049102"/>
    <n v="0"/>
    <n v="0"/>
  </r>
  <r>
    <s v="BasicFunctions"/>
    <x v="0"/>
    <x v="0"/>
    <s v="Field"/>
    <x v="11"/>
    <x v="11"/>
    <x v="11"/>
    <n v="115.77476164394"/>
    <n v="2615.8010650690999"/>
    <n v="10"/>
    <n v="0.45303493525617999"/>
    <n v="0.41099999999999998"/>
    <n v="0.53100000000000003"/>
    <n v="0.33590325224956602"/>
    <n v="0"/>
    <n v="0"/>
  </r>
  <r>
    <s v="BasicFunctions"/>
    <x v="0"/>
    <x v="0"/>
    <s v="Field"/>
    <x v="12"/>
    <x v="12"/>
    <x v="12"/>
    <n v="115.801065069096"/>
    <n v="2615.8251764442698"/>
    <n v="10"/>
    <n v="0.453037757196391"/>
    <n v="0.41099999999999998"/>
    <n v="0.53100000000000003"/>
    <n v="0.33592962145487898"/>
    <n v="0"/>
    <n v="0"/>
  </r>
  <r>
    <s v="BasicFunctions"/>
    <x v="0"/>
    <x v="0"/>
    <s v="Field"/>
    <x v="13"/>
    <x v="13"/>
    <x v="13"/>
    <n v="115.82517644427"/>
    <n v="2615.8474214374801"/>
    <n v="10"/>
    <n v="0.45304050738075202"/>
    <n v="0.41099999999999998"/>
    <n v="0.53100000000000003"/>
    <n v="0.33595526320702401"/>
    <n v="0"/>
    <n v="0"/>
  </r>
  <r>
    <s v="BasicFunctions"/>
    <x v="0"/>
    <x v="0"/>
    <s v="Field"/>
    <x v="14"/>
    <x v="14"/>
    <x v="14"/>
    <n v="115.847421437479"/>
    <n v="2615.8680740518498"/>
    <n v="10"/>
    <n v="0.45304319212215299"/>
    <n v="0.41099999999999998"/>
    <n v="0.53100000000000003"/>
    <n v="0.33598024777160401"/>
    <n v="0"/>
    <n v="0"/>
  </r>
  <r>
    <s v="BasicFunctions"/>
    <x v="0"/>
    <x v="0"/>
    <s v="Field"/>
    <x v="15"/>
    <x v="15"/>
    <x v="15"/>
    <n v="115.868074051848"/>
    <n v="2615.8873655080802"/>
    <n v="10"/>
    <n v="0.45304581682613798"/>
    <n v="0.41099999999999998"/>
    <n v="0.53100000000000003"/>
    <n v="0.33600463466958802"/>
    <n v="0"/>
    <n v="0"/>
  </r>
  <r>
    <s v="BasicFunctions"/>
    <x v="0"/>
    <x v="0"/>
    <s v="Field"/>
    <x v="16"/>
    <x v="16"/>
    <x v="16"/>
    <n v="115.88736550808299"/>
    <n v="2615.9054915349502"/>
    <n v="10"/>
    <n v="0.453048386176021"/>
    <n v="0.41099999999999998"/>
    <n v="0.53100000000000003"/>
    <n v="0.336028474831219"/>
    <n v="0"/>
    <n v="0"/>
  </r>
  <r>
    <s v="BasicFunctions"/>
    <x v="0"/>
    <x v="0"/>
    <s v="Field"/>
    <x v="17"/>
    <x v="17"/>
    <x v="17"/>
    <n v="115.905491534948"/>
    <n v="2615.9226183578498"/>
    <n v="10"/>
    <n v="0.45305090428174899"/>
    <n v="0.41099999999999998"/>
    <n v="0.53100000000000003"/>
    <n v="0.33605181233062797"/>
    <n v="0"/>
    <n v="0"/>
  </r>
  <r>
    <s v="BasicFunctions"/>
    <x v="0"/>
    <x v="0"/>
    <s v="Field"/>
    <x v="18"/>
    <x v="18"/>
    <x v="18"/>
    <n v="115.92261835785401"/>
    <n v="2615.9388876224798"/>
    <n v="10"/>
    <n v="0.45305337479735303"/>
    <n v="0.41099999999999998"/>
    <n v="0.53100000000000003"/>
    <n v="0.336074685782496"/>
    <n v="0"/>
    <n v="0"/>
  </r>
  <r>
    <s v="BasicFunctions"/>
    <x v="0"/>
    <x v="0"/>
    <s v="Field"/>
    <x v="19"/>
    <x v="19"/>
    <x v="19"/>
    <n v="115.93888762248299"/>
    <n v="2615.9544204468102"/>
    <n v="10"/>
    <n v="0.45305580101500798"/>
    <n v="0.41099999999999998"/>
    <n v="0.53100000000000003"/>
    <n v="0.33609712944882503"/>
    <n v="0"/>
    <n v="0"/>
  </r>
  <r>
    <s v="BasicFunctions"/>
    <x v="0"/>
    <x v="0"/>
    <s v="Field"/>
    <x v="20"/>
    <x v="20"/>
    <x v="20"/>
    <n v="115.954420446813"/>
    <n v="2615.9693207595001"/>
    <n v="10"/>
    <n v="0.45305818593790598"/>
    <n v="0.41099999999999998"/>
    <n v="0.53100000000000003"/>
    <n v="0.33611917412488601"/>
    <n v="0"/>
    <n v="0"/>
  </r>
  <r>
    <s v="BasicFunctions"/>
    <x v="0"/>
    <x v="0"/>
    <s v="Field"/>
    <x v="21"/>
    <x v="21"/>
    <x v="21"/>
    <n v="115.969320759496"/>
    <n v="2615.9836780535402"/>
    <n v="10"/>
    <n v="0.45306053233702398"/>
    <n v="0.41099999999999998"/>
    <n v="0.53100000000000003"/>
    <n v="0.336140847829972"/>
    <n v="0"/>
    <n v="0"/>
  </r>
  <r>
    <s v="BasicFunctions"/>
    <x v="0"/>
    <x v="0"/>
    <s v="Field"/>
    <x v="22"/>
    <x v="22"/>
    <x v="22"/>
    <n v="115.983678053538"/>
    <n v="2615.9975696606598"/>
    <n v="10"/>
    <n v="0.453062842794409"/>
    <n v="0.41099999999999998"/>
    <n v="0.53100000000000003"/>
    <n v="0.33616217634676598"/>
    <n v="0"/>
    <n v="0"/>
  </r>
  <r>
    <s v="BasicFunctions"/>
    <x v="0"/>
    <x v="0"/>
    <s v="Field"/>
    <x v="23"/>
    <x v="23"/>
    <x v="23"/>
    <n v="115.997569660658"/>
    <n v="2616.0110626323799"/>
    <n v="10"/>
    <n v="0.45306511973583502"/>
    <n v="0.41099999999999998"/>
    <n v="0.53100000000000003"/>
    <n v="0.33618318363489103"/>
    <n v="0"/>
    <n v="0"/>
  </r>
  <r>
    <s v="BasicFunctions"/>
    <x v="0"/>
    <x v="0"/>
    <s v="Field"/>
    <x v="24"/>
    <x v="24"/>
    <x v="24"/>
    <n v="116.01106263237899"/>
    <n v="2616.02421529814"/>
    <n v="10"/>
    <n v="0.45306736545625698"/>
    <n v="0.41099999999999998"/>
    <n v="0.53100000000000003"/>
    <n v="0.33620389214484903"/>
    <n v="0"/>
    <n v="0"/>
  </r>
  <r>
    <s v="BasicFunctions"/>
    <x v="0"/>
    <x v="0"/>
    <s v="Field"/>
    <x v="25"/>
    <x v="25"/>
    <x v="25"/>
    <n v="116.024215298135"/>
    <n v="2616.0370785579198"/>
    <n v="10"/>
    <n v="0.45306958213729098"/>
    <n v="0.41099999999999998"/>
    <n v="0.53100000000000003"/>
    <n v="0.336224323062081"/>
    <n v="0"/>
    <n v="0"/>
  </r>
  <r>
    <s v="BasicFunctions"/>
    <x v="0"/>
    <x v="0"/>
    <s v="Field"/>
    <x v="26"/>
    <x v="26"/>
    <x v="26"/>
    <n v="116.037078557922"/>
    <n v="2616.0496969565602"/>
    <n v="10"/>
    <n v="0.45307177186011799"/>
    <n v="0.41099999999999998"/>
    <n v="0.53100000000000003"/>
    <n v="0.33624449647891302"/>
    <n v="0"/>
    <n v="0"/>
  </r>
  <r>
    <s v="BasicFunctions"/>
    <x v="0"/>
    <x v="0"/>
    <s v="Field"/>
    <x v="27"/>
    <x v="27"/>
    <x v="27"/>
    <n v="116.049696956557"/>
    <n v="2616.0621095780498"/>
    <n v="10"/>
    <n v="0.45307393661371798"/>
    <n v="0.41099999999999998"/>
    <n v="0.53100000000000003"/>
    <n v="0.33626443152132901"/>
    <n v="0"/>
    <n v="0"/>
  </r>
  <r>
    <s v="BasicFunctions"/>
    <x v="0"/>
    <x v="0"/>
    <s v="Field"/>
    <x v="28"/>
    <x v="28"/>
    <x v="28"/>
    <n v="116.06210957805"/>
    <n v="2616.07435079164"/>
    <n v="10"/>
    <n v="0.45307607830148899"/>
    <n v="0.41099999999999998"/>
    <n v="0.53100000000000003"/>
    <n v="0.336284146432896"/>
    <n v="0"/>
    <n v="0"/>
  </r>
  <r>
    <s v="BasicFunctions"/>
    <x v="0"/>
    <x v="0"/>
    <s v="Field"/>
    <x v="29"/>
    <x v="29"/>
    <x v="29"/>
    <n v="116.074350791638"/>
    <n v="2616.0864508752902"/>
    <n v="10"/>
    <n v="0.45307819874425098"/>
    <n v="0.41099999999999998"/>
    <n v="0.53100000000000003"/>
    <n v="0.33630365864033701"/>
    <n v="0"/>
    <n v="0"/>
  </r>
  <r>
    <s v="BasicFunctions"/>
    <x v="0"/>
    <x v="0"/>
    <s v="Field"/>
    <x v="30"/>
    <x v="30"/>
    <x v="30"/>
    <n v="116.08645087528799"/>
    <n v="2616.09843653801"/>
    <n v="10"/>
    <n v="0.45308029968178698"/>
    <n v="0.41099999999999998"/>
    <n v="0.53100000000000003"/>
    <n v="0.336322984787714"/>
    <n v="0"/>
    <n v="0"/>
  </r>
  <r>
    <s v="BasicFunctions"/>
    <x v="0"/>
    <x v="0"/>
    <s v="Field"/>
    <x v="31"/>
    <x v="0"/>
    <x v="31"/>
    <n v="116.09843653801001"/>
    <n v="2616.1103313582798"/>
    <n v="10"/>
    <n v="0.45308238277395302"/>
    <n v="0.41099999999999998"/>
    <n v="0.53100000000000003"/>
    <n v="0.33634214075514601"/>
    <n v="0"/>
    <n v="0"/>
  </r>
  <r>
    <s v="BasicFunctions"/>
    <x v="0"/>
    <x v="0"/>
    <s v="Field"/>
    <x v="32"/>
    <x v="1"/>
    <x v="32"/>
    <n v="116.110331358282"/>
    <n v="2616.1221561530401"/>
    <n v="10"/>
    <n v="0.45308444959994898"/>
    <n v="0.41099999999999998"/>
    <n v="0.53100000000000003"/>
    <n v="0.33636114167214098"/>
    <n v="0"/>
    <n v="0"/>
  </r>
  <r>
    <s v="BasicFunctions"/>
    <x v="0"/>
    <x v="0"/>
    <s v="Field"/>
    <x v="33"/>
    <x v="2"/>
    <x v="33"/>
    <n v="116.122156153042"/>
    <n v="2616.1339292889802"/>
    <n v="10"/>
    <n v="0.45308650165766901"/>
    <n v="0.41099999999999998"/>
    <n v="0.53100000000000003"/>
    <n v="0.33638000191502598"/>
    <n v="0"/>
    <n v="0"/>
  </r>
  <r>
    <s v="BasicFunctions"/>
    <x v="0"/>
    <x v="0"/>
    <s v="Field"/>
    <x v="34"/>
    <x v="3"/>
    <x v="34"/>
    <n v="116.133929288977"/>
    <n v="2616.1456669458898"/>
    <n v="10"/>
    <n v="0.45308854036243101"/>
    <n v="0.41099999999999998"/>
    <n v="0.53100000000000003"/>
    <n v="0.33639873510333002"/>
    <n v="0"/>
    <n v="0"/>
  </r>
  <r>
    <s v="BasicFunctions"/>
    <x v="0"/>
    <x v="0"/>
    <s v="Field"/>
    <x v="35"/>
    <x v="4"/>
    <x v="35"/>
    <n v="116.145666945885"/>
    <n v="2616.1573833401198"/>
    <n v="10"/>
    <n v="0.45309056704629602"/>
    <n v="0.41099999999999998"/>
    <n v="0.53100000000000003"/>
    <n v="0.33641735409067303"/>
    <n v="0"/>
    <n v="0"/>
  </r>
  <r>
    <s v="BasicFunctions"/>
    <x v="0"/>
    <x v="0"/>
    <s v="Field"/>
    <x v="36"/>
    <x v="5"/>
    <x v="36"/>
    <n v="116.157383340119"/>
    <n v="2616.1690909147801"/>
    <n v="10"/>
    <n v="0.45309258295596799"/>
    <n v="0.41099999999999998"/>
    <n v="0.53100000000000003"/>
    <n v="0.336435870959651"/>
    <n v="0"/>
    <n v="0"/>
  </r>
  <r>
    <s v="BasicFunctions"/>
    <x v="0"/>
    <x v="0"/>
    <s v="Field"/>
    <x v="37"/>
    <x v="6"/>
    <x v="37"/>
    <n v="116.169090914777"/>
    <n v="2616.1808005021098"/>
    <n v="10"/>
    <n v="0.45309458925284102"/>
    <n v="0.41099999999999998"/>
    <n v="0.53100000000000003"/>
    <n v="0.336454297005637"/>
    <n v="0"/>
    <n v="0"/>
  </r>
  <r>
    <s v="BasicFunctions"/>
    <x v="0"/>
    <x v="0"/>
    <s v="Field"/>
    <x v="38"/>
    <x v="7"/>
    <x v="38"/>
    <n v="116.180800502105"/>
    <n v="2616.1925214627499"/>
    <n v="10"/>
    <n v="0.45309658701044597"/>
    <n v="0.41099999999999998"/>
    <n v="0.53100000000000003"/>
    <n v="0.33647264273635102"/>
    <n v="0"/>
    <n v="0"/>
  </r>
  <r>
    <s v="BasicFunctions"/>
    <x v="0"/>
    <x v="0"/>
    <s v="Field"/>
    <x v="39"/>
    <x v="8"/>
    <x v="39"/>
    <n v="116.192521462755"/>
    <n v="2616.2042618056098"/>
    <n v="10"/>
    <n v="0.45309857721510999"/>
    <n v="0.41099999999999998"/>
    <n v="0.53100000000000003"/>
    <n v="0.33649091785233498"/>
    <n v="0"/>
    <n v="0"/>
  </r>
  <r>
    <s v="BasicFunctions"/>
    <x v="0"/>
    <x v="0"/>
    <s v="Field"/>
    <x v="40"/>
    <x v="9"/>
    <x v="40"/>
    <n v="116.204261805605"/>
    <n v="2616.2160282913601"/>
    <n v="10"/>
    <n v="0.45310056076424299"/>
    <n v="0.41099999999999998"/>
    <n v="0.53100000000000003"/>
    <n v="0.33650913125105297"/>
    <n v="0"/>
    <n v="0"/>
  </r>
  <r>
    <s v="BasicFunctions"/>
    <x v="0"/>
    <x v="0"/>
    <s v="Field"/>
    <x v="41"/>
    <x v="10"/>
    <x v="41"/>
    <n v="116.216028291358"/>
    <n v="2616.22782652252"/>
    <n v="10"/>
    <n v="0.45310253846670601"/>
    <n v="0.41099999999999998"/>
    <n v="0.53100000000000003"/>
    <n v="0.336527291014104"/>
    <n v="0"/>
    <n v="0"/>
  </r>
  <r>
    <s v="BasicFunctions"/>
    <x v="0"/>
    <x v="0"/>
    <s v="Field"/>
    <x v="42"/>
    <x v="11"/>
    <x v="42"/>
    <n v="116.22782652252199"/>
    <n v="2616.2396610219498"/>
    <n v="10"/>
    <n v="0.453104511042634"/>
    <n v="0.41099999999999998"/>
    <n v="0.53100000000000003"/>
    <n v="0.33654540440969"/>
    <n v="0"/>
    <n v="0"/>
  </r>
  <r>
    <s v="BasicFunctions"/>
    <x v="0"/>
    <x v="0"/>
    <s v="Field"/>
    <x v="43"/>
    <x v="12"/>
    <x v="43"/>
    <n v="116.239661021953"/>
    <n v="2616.2515353018698"/>
    <n v="10"/>
    <n v="0.45310647912291402"/>
    <n v="0.41099999999999998"/>
    <n v="0.53100000000000003"/>
    <n v="0.33656347789178997"/>
    <n v="0"/>
    <n v="0"/>
  </r>
  <r>
    <s v="BasicFunctions"/>
    <x v="0"/>
    <x v="0"/>
    <s v="Field"/>
    <x v="44"/>
    <x v="13"/>
    <x v="44"/>
    <n v="116.251535301868"/>
    <n v="2616.2634519247999"/>
    <n v="10"/>
    <n v="0.45310844325035898"/>
    <n v="0.41099999999999998"/>
    <n v="0.53100000000000003"/>
    <n v="0.33658151709670497"/>
    <n v="0"/>
    <n v="0"/>
  </r>
  <r>
    <s v="BasicFunctions"/>
    <x v="0"/>
    <x v="0"/>
    <s v="Field"/>
    <x v="45"/>
    <x v="14"/>
    <x v="45"/>
    <n v="116.263451924801"/>
    <n v="2616.2754125577799"/>
    <n v="10"/>
    <n v="0.45311040388016499"/>
    <n v="0.41099999999999998"/>
    <n v="0.53100000000000003"/>
    <n v="0.33659952685253303"/>
    <n v="0"/>
    <n v="0"/>
  </r>
  <r>
    <s v="BasicFunctions"/>
    <x v="0"/>
    <x v="0"/>
    <s v="Field"/>
    <x v="46"/>
    <x v="15"/>
    <x v="46"/>
    <n v="116.27541255778"/>
    <n v="2616.2874180209101"/>
    <n v="10"/>
    <n v="0.453112361380485"/>
    <n v="0.41099999999999998"/>
    <n v="0.53100000000000003"/>
    <n v="0.33661751118427702"/>
    <n v="0"/>
    <n v="0"/>
  </r>
  <r>
    <s v="BasicFunctions"/>
    <x v="0"/>
    <x v="0"/>
    <s v="Field"/>
    <x v="47"/>
    <x v="16"/>
    <x v="47"/>
    <n v="116.287418020907"/>
    <n v="2616.2994683311699"/>
    <n v="10"/>
    <n v="0.45311431603345997"/>
    <n v="0.41099999999999998"/>
    <n v="0.53100000000000003"/>
    <n v="0.336635473319291"/>
    <n v="0"/>
    <n v="0"/>
  </r>
  <r>
    <s v="BasicFunctions"/>
    <x v="0"/>
    <x v="0"/>
    <s v="Field"/>
    <x v="48"/>
    <x v="17"/>
    <x v="48"/>
    <n v="116.299468331165"/>
    <n v="2616.3115627423199"/>
    <n v="10"/>
    <n v="0.45311626803619298"/>
    <n v="0.41099999999999998"/>
    <n v="0.53100000000000003"/>
    <n v="0.33665341569694901"/>
    <n v="0"/>
    <n v="0"/>
  </r>
  <r>
    <s v="BasicFunctions"/>
    <x v="0"/>
    <x v="0"/>
    <s v="Field"/>
    <x v="49"/>
    <x v="18"/>
    <x v="49"/>
    <n v="116.311562742318"/>
    <n v="2616.3236997814402"/>
    <n v="10"/>
    <n v="0.45311821750291797"/>
    <n v="0.41099999999999998"/>
    <n v="0.53100000000000003"/>
    <n v="0.33667133997762999"/>
    <n v="0"/>
    <n v="0"/>
  </r>
  <r>
    <s v="BasicFunctions"/>
    <x v="0"/>
    <x v="0"/>
    <s v="Field"/>
    <x v="50"/>
    <x v="19"/>
    <x v="50"/>
    <n v="116.32369978143601"/>
    <n v="2616.33587728269"/>
    <n v="10"/>
    <n v="0.45312016446596198"/>
    <n v="0.41099999999999998"/>
    <n v="0.53100000000000003"/>
    <n v="0.33668924706147302"/>
    <n v="0"/>
    <n v="0"/>
  </r>
  <r>
    <s v="BasicFunctions"/>
    <x v="0"/>
    <x v="0"/>
    <s v="Field"/>
    <x v="51"/>
    <x v="20"/>
    <x v="51"/>
    <n v="116.335877282691"/>
    <n v="2616.3480926478501"/>
    <n v="10"/>
    <n v="0.453122105547341"/>
    <n v="0.41099999999999998"/>
    <n v="0.53100000000000003"/>
    <n v="0.33670713709857703"/>
    <n v="0"/>
    <n v="0"/>
  </r>
  <r>
    <s v="BasicFunctions"/>
    <x v="0"/>
    <x v="0"/>
    <s v="Field"/>
    <x v="52"/>
    <x v="21"/>
    <x v="52"/>
    <n v="116.348092647847"/>
    <n v="2616.36034235544"/>
    <n v="10"/>
    <n v="0.45312404698512898"/>
    <n v="0.41099999999999998"/>
    <n v="0.53100000000000003"/>
    <n v="0.33672498328683498"/>
    <n v="0"/>
    <n v="0"/>
  </r>
  <r>
    <s v="BasicFunctions"/>
    <x v="0"/>
    <x v="0"/>
    <s v="Field"/>
    <x v="53"/>
    <x v="22"/>
    <x v="53"/>
    <n v="116.360342355436"/>
    <n v="2616.3726222477899"/>
    <n v="10"/>
    <n v="0.453125985954832"/>
    <n v="0.41099999999999998"/>
    <n v="0.53100000000000003"/>
    <n v="0.33674283220663498"/>
    <n v="0"/>
    <n v="0"/>
  </r>
  <r>
    <s v="BasicFunctions"/>
    <x v="0"/>
    <x v="0"/>
    <s v="Field"/>
    <x v="54"/>
    <x v="23"/>
    <x v="54"/>
    <n v="116.372622247788"/>
    <n v="2616.38492761624"/>
    <n v="10"/>
    <n v="0.45312792187577899"/>
    <n v="0.41099999999999998"/>
    <n v="0.53100000000000003"/>
    <n v="0.33676066493233697"/>
    <n v="0"/>
    <n v="0"/>
  </r>
  <r>
    <s v="BasicFunctions"/>
    <x v="0"/>
    <x v="0"/>
    <s v="Field"/>
    <x v="55"/>
    <x v="24"/>
    <x v="55"/>
    <n v="116.384927616235"/>
    <n v="2616.3972532258999"/>
    <n v="10"/>
    <n v="0.45312985431810099"/>
    <n v="0.41099999999999998"/>
    <n v="0.53100000000000003"/>
    <n v="0.33677847543305101"/>
    <n v="0"/>
    <n v="0"/>
  </r>
  <r>
    <s v="BasicFunctions"/>
    <x v="0"/>
    <x v="0"/>
    <s v="Field"/>
    <x v="56"/>
    <x v="25"/>
    <x v="56"/>
    <n v="116.397253225897"/>
    <n v="2616.4095933358899"/>
    <n v="10"/>
    <n v="0.453131782834928"/>
    <n v="0.41099999999999998"/>
    <n v="0.53100000000000003"/>
    <n v="0.33679625940418001"/>
    <n v="0"/>
    <n v="0"/>
  </r>
  <r>
    <s v="BasicFunctions"/>
    <x v="0"/>
    <x v="0"/>
    <s v="Field"/>
    <x v="57"/>
    <x v="26"/>
    <x v="57"/>
    <n v="116.409593335894"/>
    <n v="2616.4219417182098"/>
    <n v="10"/>
    <n v="0.453133706927275"/>
    <n v="0.41099999999999998"/>
    <n v="0.53100000000000003"/>
    <n v="0.33681401251568399"/>
    <n v="0"/>
    <n v="0"/>
  </r>
  <r>
    <s v="BasicFunctions"/>
    <x v="0"/>
    <x v="0"/>
    <s v="Field"/>
    <x v="58"/>
    <x v="27"/>
    <x v="58"/>
    <n v="116.421941718212"/>
    <n v="2616.43429167667"/>
    <n v="10"/>
    <n v="0.45313562603824797"/>
    <n v="0.41099999999999998"/>
    <n v="0.53100000000000003"/>
    <n v="0.33683173000850902"/>
    <n v="0"/>
    <n v="0"/>
  </r>
  <r>
    <s v="BasicFunctions"/>
    <x v="0"/>
    <x v="0"/>
    <s v="Field"/>
    <x v="59"/>
    <x v="28"/>
    <x v="59"/>
    <n v="116.434291676667"/>
    <n v="2616.4466360666702"/>
    <n v="10"/>
    <n v="0.45313753955068198"/>
    <n v="0.41099999999999998"/>
    <n v="0.53100000000000003"/>
    <n v="0.33684940660937301"/>
    <n v="0"/>
    <n v="0"/>
  </r>
  <r>
    <s v="BasicFunctions"/>
    <x v="0"/>
    <x v="0"/>
    <s v="Field"/>
    <x v="60"/>
    <x v="29"/>
    <x v="60"/>
    <n v="116.446636066675"/>
    <n v="2616.4589673159098"/>
    <n v="10"/>
    <n v="0.45313944678808399"/>
    <n v="0.41099999999999998"/>
    <n v="0.53100000000000003"/>
    <n v="0.33686703650151001"/>
    <n v="0"/>
    <n v="0"/>
  </r>
  <r>
    <s v="BasicFunctions"/>
    <x v="0"/>
    <x v="0"/>
    <s v="Field"/>
    <x v="61"/>
    <x v="0"/>
    <x v="61"/>
    <n v="116.458967315915"/>
    <n v="2616.4712774457298"/>
    <n v="10"/>
    <n v="0.453141347017257"/>
    <n v="0.41099999999999998"/>
    <n v="0.53100000000000003"/>
    <n v="0.33688461332852199"/>
    <n v="0"/>
    <n v="0"/>
  </r>
  <r>
    <s v="BasicFunctions"/>
    <x v="0"/>
    <x v="0"/>
    <s v="Field"/>
    <x v="62"/>
    <x v="1"/>
    <x v="62"/>
    <n v="116.471277445732"/>
    <n v="2616.4835580931199"/>
    <n v="10"/>
    <n v="0.45314323944995999"/>
    <n v="0.41099999999999998"/>
    <n v="0.53100000000000003"/>
    <n v="0.33690213021521498"/>
    <n v="0"/>
    <n v="0"/>
  </r>
  <r>
    <s v="BasicFunctions"/>
    <x v="0"/>
    <x v="0"/>
    <s v="Field"/>
    <x v="63"/>
    <x v="2"/>
    <x v="63"/>
    <n v="116.483558093121"/>
    <n v="2616.4958005332401"/>
    <n v="10"/>
    <n v="0.45314512324531597"/>
    <n v="0.41099999999999998"/>
    <n v="0.53100000000000003"/>
    <n v="0.33691957978306097"/>
    <n v="0"/>
    <n v="0"/>
  </r>
  <r>
    <s v="BasicFunctions"/>
    <x v="0"/>
    <x v="0"/>
    <s v="Field"/>
    <x v="64"/>
    <x v="3"/>
    <x v="64"/>
    <n v="116.495800533243"/>
    <n v="2616.5079957022399"/>
    <n v="10"/>
    <n v="0.45314699751318099"/>
    <n v="0.41099999999999998"/>
    <n v="0.53100000000000003"/>
    <n v="0.33693695417131603"/>
    <n v="0"/>
    <n v="0"/>
  </r>
  <r>
    <s v="BasicFunctions"/>
    <x v="0"/>
    <x v="0"/>
    <s v="Field"/>
    <x v="65"/>
    <x v="4"/>
    <x v="65"/>
    <n v="116.507995702244"/>
    <n v="2616.52013422043"/>
    <n v="10"/>
    <n v="0.45314886131578902"/>
    <n v="0.41099999999999998"/>
    <n v="0.53100000000000003"/>
    <n v="0.336954245066314"/>
    <n v="0"/>
    <n v="0"/>
  </r>
  <r>
    <s v="BasicFunctions"/>
    <x v="0"/>
    <x v="0"/>
    <s v="Field"/>
    <x v="66"/>
    <x v="5"/>
    <x v="66"/>
    <n v="116.520134220427"/>
    <n v="2616.5322064156899"/>
    <n v="10"/>
    <n v="0.45315071367116899"/>
    <n v="0.41099999999999998"/>
    <n v="0.53100000000000003"/>
    <n v="0.33697144371828402"/>
    <n v="0"/>
    <n v="0"/>
  </r>
  <r>
    <s v="BasicFunctions"/>
    <x v="0"/>
    <x v="0"/>
    <s v="Field"/>
    <x v="67"/>
    <x v="6"/>
    <x v="67"/>
    <n v="116.532206415689"/>
    <n v="2616.5442023471901"/>
    <n v="10"/>
    <n v="0.45315255355562301"/>
    <n v="0.41099999999999998"/>
    <n v="0.53100000000000003"/>
    <n v="0.33698854097076802"/>
    <n v="0"/>
    <n v="0"/>
  </r>
  <r>
    <s v="BasicFunctions"/>
    <x v="0"/>
    <x v="0"/>
    <s v="Field"/>
    <x v="68"/>
    <x v="7"/>
    <x v="68"/>
    <n v="116.544202347191"/>
    <n v="2616.5561118292399"/>
    <n v="10"/>
    <n v="0.45315437990694002"/>
    <n v="0.41099999999999998"/>
    <n v="0.53100000000000003"/>
    <n v="0.33700552728411198"/>
    <n v="0"/>
    <n v="0"/>
  </r>
  <r>
    <s v="BasicFunctions"/>
    <x v="0"/>
    <x v="0"/>
    <s v="Field"/>
    <x v="69"/>
    <x v="8"/>
    <x v="69"/>
    <n v="116.556111829245"/>
    <n v="2616.5679244554199"/>
    <n v="10"/>
    <n v="0.45315619162697501"/>
    <n v="0.41099999999999998"/>
    <n v="0.53100000000000003"/>
    <n v="0.33702239276410301"/>
    <n v="0"/>
    <n v="0"/>
  </r>
  <r>
    <s v="BasicFunctions"/>
    <x v="0"/>
    <x v="0"/>
    <s v="Field"/>
    <x v="70"/>
    <x v="9"/>
    <x v="70"/>
    <n v="116.567924455417"/>
    <n v="2616.5796296229"/>
    <n v="10"/>
    <n v="0.45315798758411202"/>
    <n v="0.41099999999999998"/>
    <n v="0.53100000000000003"/>
    <n v="0.33703912718603601"/>
    <n v="0"/>
    <n v="0"/>
  </r>
  <r>
    <s v="BasicFunctions"/>
    <x v="0"/>
    <x v="0"/>
    <s v="Field"/>
    <x v="71"/>
    <x v="10"/>
    <x v="71"/>
    <n v="116.579629622903"/>
    <n v="2616.5912165570198"/>
    <n v="10"/>
    <n v="0.45315976661728102"/>
    <n v="0.41099999999999998"/>
    <n v="0.53100000000000003"/>
    <n v="0.33705572001774298"/>
    <n v="0"/>
    <n v="0"/>
  </r>
  <r>
    <s v="BasicFunctions"/>
    <x v="0"/>
    <x v="0"/>
    <s v="Field"/>
    <x v="72"/>
    <x v="11"/>
    <x v="72"/>
    <n v="116.59121655702"/>
    <n v="2616.6026743359698"/>
    <n v="10"/>
    <n v="0.45316152753796901"/>
    <n v="0.41099999999999998"/>
    <n v="0.53100000000000003"/>
    <n v="0.33707216045467198"/>
    <n v="0"/>
    <n v="0"/>
  </r>
  <r>
    <s v="BasicFunctions"/>
    <x v="0"/>
    <x v="0"/>
    <s v="Field"/>
    <x v="73"/>
    <x v="12"/>
    <x v="73"/>
    <n v="116.602674335971"/>
    <n v="2616.6139919157699"/>
    <n v="10"/>
    <n v="0.45316326913342603"/>
    <n v="0.41099999999999998"/>
    <n v="0.53100000000000003"/>
    <n v="0.33708843744001599"/>
    <n v="0"/>
    <n v="0"/>
  </r>
  <r>
    <s v="BasicFunctions"/>
    <x v="0"/>
    <x v="0"/>
    <s v="Field"/>
    <x v="74"/>
    <x v="13"/>
    <x v="74"/>
    <n v="116.613991915767"/>
    <n v="2616.6251581553101"/>
    <n v="10"/>
    <n v="0.45316499017009199"/>
    <n v="0.41099999999999998"/>
    <n v="0.53100000000000003"/>
    <n v="0.33710453969338"/>
    <n v="0"/>
    <n v="0"/>
  </r>
  <r>
    <s v="BasicFunctions"/>
    <x v="0"/>
    <x v="0"/>
    <s v="Field"/>
    <x v="75"/>
    <x v="14"/>
    <x v="75"/>
    <n v="116.625158155313"/>
    <n v="2616.6361618416599"/>
    <n v="10"/>
    <n v="0.453166689396307"/>
    <n v="0.41099999999999998"/>
    <n v="0.53100000000000003"/>
    <n v="0.33712045574168598"/>
    <n v="0"/>
    <n v="0"/>
  </r>
  <r>
    <s v="BasicFunctions"/>
    <x v="0"/>
    <x v="0"/>
    <s v="Field"/>
    <x v="76"/>
    <x v="15"/>
    <x v="76"/>
    <n v="116.636161841663"/>
    <n v="2616.64699171542"/>
    <n v="10"/>
    <n v="0.45316836554490803"/>
    <n v="0.41099999999999998"/>
    <n v="0.53100000000000003"/>
    <n v="0.33713617394463902"/>
    <n v="0"/>
    <n v="0"/>
  </r>
  <r>
    <s v="BasicFunctions"/>
    <x v="0"/>
    <x v="0"/>
    <s v="Field"/>
    <x v="77"/>
    <x v="16"/>
    <x v="77"/>
    <n v="116.646991715418"/>
    <n v="2616.6576364962598"/>
    <n v="10"/>
    <n v="0.45317001733658702"/>
    <n v="0.41099999999999998"/>
    <n v="0.53100000000000003"/>
    <n v="0.33715168251907301"/>
    <n v="0"/>
    <n v="0"/>
  </r>
  <r>
    <s v="BasicFunctions"/>
    <x v="0"/>
    <x v="0"/>
    <s v="Field"/>
    <x v="78"/>
    <x v="17"/>
    <x v="78"/>
    <n v="116.657636496262"/>
    <n v="2616.6680849085401"/>
    <n v="10"/>
    <n v="0.45317164348334499"/>
    <n v="0.41099999999999998"/>
    <n v="0.53100000000000003"/>
    <n v="0.33716696956886699"/>
    <n v="0"/>
    <n v="0"/>
  </r>
  <r>
    <s v="BasicFunctions"/>
    <x v="0"/>
    <x v="0"/>
    <s v="Field"/>
    <x v="79"/>
    <x v="18"/>
    <x v="79"/>
    <n v="116.668084908537"/>
    <n v="2616.6783257068901"/>
    <n v="10"/>
    <n v="0.45317324269086201"/>
    <n v="0.41099999999999998"/>
    <n v="0.53100000000000003"/>
    <n v="0.33718202311641499"/>
    <n v="0"/>
    <n v="0"/>
  </r>
  <r>
    <s v="BasicFunctions"/>
    <x v="0"/>
    <x v="0"/>
    <s v="Field"/>
    <x v="80"/>
    <x v="19"/>
    <x v="80"/>
    <n v="116.678325706891"/>
    <n v="2616.6883477019501"/>
    <n v="10"/>
    <n v="0.45317481366180901"/>
    <n v="0.41099999999999998"/>
    <n v="0.53100000000000003"/>
    <n v="0.337196831125398"/>
    <n v="0"/>
    <n v="0"/>
  </r>
  <r>
    <s v="BasicFunctions"/>
    <x v="0"/>
    <x v="0"/>
    <s v="Field"/>
    <x v="81"/>
    <x v="20"/>
    <x v="81"/>
    <n v="116.68834770194999"/>
    <n v="2616.6981397859299"/>
    <n v="10"/>
    <n v="0.45317635509931198"/>
    <n v="0.41099999999999998"/>
    <n v="0.53100000000000003"/>
    <n v="0.33721138153068397"/>
    <n v="0"/>
    <n v="0"/>
  </r>
  <r>
    <s v="BasicFunctions"/>
    <x v="0"/>
    <x v="0"/>
    <s v="Field"/>
    <x v="82"/>
    <x v="21"/>
    <x v="82"/>
    <n v="116.69813978592801"/>
    <n v="2616.7076909582001"/>
    <n v="10"/>
    <n v="0.45317786570928997"/>
    <n v="0.41099999999999998"/>
    <n v="0.53100000000000003"/>
    <n v="0.33722566226948397"/>
    <n v="0"/>
    <n v="0"/>
  </r>
  <r>
    <s v="BasicFunctions"/>
    <x v="0"/>
    <x v="0"/>
    <s v="Field"/>
    <x v="83"/>
    <x v="22"/>
    <x v="83"/>
    <n v="116.70769095819701"/>
    <n v="2616.7169903507902"/>
    <n v="10"/>
    <n v="0.45317934420335998"/>
    <n v="0.41099999999999998"/>
    <n v="0.53100000000000003"/>
    <n v="0.33723966130418198"/>
    <n v="0"/>
    <n v="0"/>
  </r>
  <r>
    <s v="BasicFunctions"/>
    <x v="0"/>
    <x v="0"/>
    <s v="Field"/>
    <x v="84"/>
    <x v="23"/>
    <x v="84"/>
    <n v="116.71699035078601"/>
    <n v="2616.72602725363"/>
    <n v="10"/>
    <n v="0.45318078930293698"/>
    <n v="0.41099999999999998"/>
    <n v="0.53100000000000003"/>
    <n v="0.33725336664875499"/>
    <n v="0"/>
    <n v="0"/>
  </r>
  <r>
    <s v="BasicFunctions"/>
    <x v="0"/>
    <x v="0"/>
    <s v="Field"/>
    <x v="85"/>
    <x v="24"/>
    <x v="85"/>
    <n v="116.726027253632"/>
    <n v="2616.7347911397101"/>
    <n v="10"/>
    <n v="0.45318219974088098"/>
    <n v="0.41099999999999998"/>
    <n v="0.53100000000000003"/>
    <n v="0.33726676640492798"/>
    <n v="0"/>
    <n v="0"/>
  </r>
  <r>
    <s v="BasicFunctions"/>
    <x v="0"/>
    <x v="0"/>
    <s v="Field"/>
    <x v="86"/>
    <x v="25"/>
    <x v="86"/>
    <n v="116.734791139706"/>
    <n v="2616.7432716898402"/>
    <n v="10"/>
    <n v="0.45318357426500999"/>
    <n v="0.41099999999999998"/>
    <n v="0.53100000000000003"/>
    <n v="0.33727984877974898"/>
    <n v="0"/>
    <n v="0"/>
  </r>
  <r>
    <s v="BasicFunctions"/>
    <x v="0"/>
    <x v="0"/>
    <s v="Field"/>
    <x v="87"/>
    <x v="26"/>
    <x v="87"/>
    <n v="116.74327168984399"/>
    <n v="2616.7514588172698"/>
    <n v="10"/>
    <n v="0.453184911641066"/>
    <n v="0.41099999999999998"/>
    <n v="0.53100000000000003"/>
    <n v="0.33729260211638801"/>
    <n v="0"/>
    <n v="0"/>
  </r>
  <r>
    <s v="BasicFunctions"/>
    <x v="0"/>
    <x v="0"/>
    <s v="Field"/>
    <x v="88"/>
    <x v="27"/>
    <x v="88"/>
    <n v="116.751458817269"/>
    <n v="2616.7593426917301"/>
    <n v="10"/>
    <n v="0.45318621065563902"/>
    <n v="0.41099999999999998"/>
    <n v="0.53100000000000003"/>
    <n v="0.33730501492176201"/>
    <n v="0"/>
    <n v="0"/>
  </r>
  <r>
    <s v="BasicFunctions"/>
    <x v="0"/>
    <x v="0"/>
    <s v="Field"/>
    <x v="89"/>
    <x v="28"/>
    <x v="89"/>
    <n v="116.759342691726"/>
    <n v="2616.7669137631601"/>
    <n v="10"/>
    <n v="0.45318747011899002"/>
    <n v="0.41099999999999998"/>
    <n v="0.53100000000000003"/>
    <n v="0.33731707589336701"/>
    <n v="0"/>
    <n v="0"/>
  </r>
  <r>
    <s v="BasicFunctions"/>
    <x v="0"/>
    <x v="0"/>
    <s v="Field"/>
    <x v="90"/>
    <x v="29"/>
    <x v="90"/>
    <n v="116.76691376316499"/>
    <n v="2616.77416278499"/>
    <n v="10"/>
    <n v="0.45318868886746499"/>
    <n v="0.41099999999999998"/>
    <n v="0.53100000000000003"/>
    <n v="0.33732877394543098"/>
    <n v="0"/>
    <n v="0"/>
  </r>
  <r>
    <s v="BasicFunctions"/>
    <x v="0"/>
    <x v="0"/>
    <s v="Field"/>
    <x v="91"/>
    <x v="30"/>
    <x v="91"/>
    <n v="116.77416278498799"/>
    <n v="2616.7810808367399"/>
    <n v="10"/>
    <n v="0.45318986576616199"/>
    <n v="0.41099999999999998"/>
    <n v="0.53100000000000003"/>
    <n v="0.33734009823162803"/>
    <n v="0"/>
    <n v="0"/>
  </r>
  <r>
    <s v="BasicFunctions"/>
    <x v="0"/>
    <x v="0"/>
    <s v="Field"/>
    <x v="92"/>
    <x v="0"/>
    <x v="92"/>
    <n v="116.78108083673899"/>
    <n v="2616.7876593461501"/>
    <n v="10"/>
    <n v="0.45319099971237897"/>
    <n v="0.41099999999999998"/>
    <n v="0.53100000000000003"/>
    <n v="0.33735103816961098"/>
    <n v="0"/>
    <n v="0"/>
  </r>
  <r>
    <s v="BasicFunctions"/>
    <x v="0"/>
    <x v="0"/>
    <s v="Field"/>
    <x v="93"/>
    <x v="1"/>
    <x v="93"/>
    <n v="116.78765934614501"/>
    <n v="2616.7938901105299"/>
    <n v="10"/>
    <n v="0.45319208963755803"/>
    <n v="0.41099999999999998"/>
    <n v="0.53100000000000003"/>
    <n v="0.33736158347162398"/>
    <n v="0"/>
    <n v="0"/>
  </r>
  <r>
    <s v="BasicFunctions"/>
    <x v="0"/>
    <x v="0"/>
    <s v="Field"/>
    <x v="94"/>
    <x v="2"/>
    <x v="94"/>
    <n v="116.793890110525"/>
    <n v="2616.7997653174298"/>
    <n v="10"/>
    <n v="0.45319313451013099"/>
    <n v="0.41099999999999998"/>
    <n v="0.53100000000000003"/>
    <n v="0.33737172416390598"/>
    <n v="0"/>
    <n v="0"/>
  </r>
  <r>
    <s v="BasicFunctions"/>
    <x v="0"/>
    <x v="0"/>
    <s v="Field"/>
    <x v="95"/>
    <x v="3"/>
    <x v="95"/>
    <n v="116.799765317432"/>
    <n v="2616.8052775645501"/>
    <n v="10"/>
    <n v="0.45319413333765401"/>
    <n v="0.41099999999999998"/>
    <n v="0.53100000000000003"/>
    <n v="0.337381450612244"/>
    <n v="0"/>
    <n v="0"/>
  </r>
  <r>
    <s v="BasicFunctions"/>
    <x v="0"/>
    <x v="0"/>
    <s v="Field"/>
    <x v="96"/>
    <x v="4"/>
    <x v="96"/>
    <n v="116.805277564547"/>
    <n v="2616.81041987874"/>
    <n v="10"/>
    <n v="0.45319508516915202"/>
    <n v="0.41099999999999998"/>
    <n v="0.53100000000000003"/>
    <n v="0.337390753542264"/>
    <n v="0"/>
    <n v="0"/>
  </r>
  <r>
    <s v="BasicFunctions"/>
    <x v="0"/>
    <x v="0"/>
    <s v="Field"/>
    <x v="97"/>
    <x v="5"/>
    <x v="97"/>
    <n v="116.810419878738"/>
    <n v="2616.81518573416"/>
    <n v="10"/>
    <n v="0.45319598909814102"/>
    <n v="0.41099999999999998"/>
    <n v="0.53100000000000003"/>
    <n v="0.33739962406097801"/>
    <n v="0"/>
    <n v="0"/>
  </r>
  <r>
    <s v="BasicFunctions"/>
    <x v="0"/>
    <x v="0"/>
    <s v="Field"/>
    <x v="98"/>
    <x v="6"/>
    <x v="98"/>
    <n v="116.81518573416"/>
    <n v="2616.8195690694602"/>
    <n v="10"/>
    <n v="0.45319684426385798"/>
    <n v="0.41099999999999998"/>
    <n v="0.53100000000000003"/>
    <n v="0.33740805368374799"/>
    <n v="0"/>
    <n v="0"/>
  </r>
  <r>
    <s v="BasicFunctions"/>
    <x v="0"/>
    <x v="0"/>
    <s v="Field"/>
    <x v="99"/>
    <x v="7"/>
    <x v="99"/>
    <n v="116.81956906946201"/>
    <n v="2616.8235643039502"/>
    <n v="10"/>
    <n v="0.453197649853948"/>
    <n v="0.41099999999999998"/>
    <n v="0.53100000000000003"/>
    <n v="0.33741603434744299"/>
    <n v="0"/>
    <n v="0"/>
  </r>
  <r>
    <s v="BasicFunctions"/>
    <x v="0"/>
    <x v="0"/>
    <s v="Field"/>
    <x v="100"/>
    <x v="8"/>
    <x v="100"/>
    <n v="116.823564303951"/>
    <n v="2616.8271663527198"/>
    <n v="10"/>
    <n v="0.453198405106219"/>
    <n v="0.41099999999999998"/>
    <n v="0.53100000000000003"/>
    <n v="0.33742355843406202"/>
    <n v="0"/>
    <n v="0"/>
  </r>
  <r>
    <s v="BasicFunctions"/>
    <x v="0"/>
    <x v="0"/>
    <s v="Field"/>
    <x v="101"/>
    <x v="9"/>
    <x v="101"/>
    <n v="116.82716635272099"/>
    <n v="2616.83037064065"/>
    <n v="10"/>
    <n v="0.45319910931088297"/>
    <n v="0.41099999999999998"/>
    <n v="0.53100000000000003"/>
    <n v="0.33743061878759101"/>
    <n v="0"/>
    <n v="0"/>
  </r>
  <r>
    <s v="BasicFunctions"/>
    <x v="0"/>
    <x v="0"/>
    <s v="Field"/>
    <x v="102"/>
    <x v="10"/>
    <x v="102"/>
    <n v="116.830370640654"/>
    <n v="2616.8331731152698"/>
    <n v="10"/>
    <n v="0.45319976181202398"/>
    <n v="0.41099999999999998"/>
    <n v="0.53100000000000003"/>
    <n v="0.33743720873425098"/>
    <n v="0"/>
    <n v="0"/>
  </r>
  <r>
    <s v="BasicFunctions"/>
    <x v="0"/>
    <x v="0"/>
    <s v="Field"/>
    <x v="103"/>
    <x v="11"/>
    <x v="103"/>
    <n v="116.83317311527399"/>
    <n v="2616.8355702584599"/>
    <n v="10"/>
    <n v="0.45320036200887298"/>
    <n v="0.41099999999999998"/>
    <n v="0.53100000000000003"/>
    <n v="0.33744332209677103"/>
    <n v="0"/>
    <n v="0"/>
  </r>
  <r>
    <s v="BasicFunctions"/>
    <x v="0"/>
    <x v="0"/>
    <s v="Field"/>
    <x v="104"/>
    <x v="12"/>
    <x v="104"/>
    <n v="116.835570258464"/>
    <n v="2616.8375590968899"/>
    <n v="10"/>
    <n v="0.45320090935843699"/>
    <n v="0.41099999999999998"/>
    <n v="0.53100000000000003"/>
    <n v="0.33744895320670698"/>
    <n v="0"/>
    <n v="0"/>
  </r>
  <r>
    <s v="BasicFunctions"/>
    <x v="0"/>
    <x v="0"/>
    <s v="Field"/>
    <x v="105"/>
    <x v="13"/>
    <x v="105"/>
    <n v="116.83755909689"/>
    <n v="2616.8391372111801"/>
    <n v="10"/>
    <n v="0.45320140337633102"/>
    <n v="0.41099999999999998"/>
    <n v="0.53100000000000003"/>
    <n v="0.33745409692705403"/>
    <n v="0"/>
    <n v="0"/>
  </r>
  <r>
    <s v="BasicFunctions"/>
    <x v="0"/>
    <x v="0"/>
    <s v="Field"/>
    <x v="106"/>
    <x v="14"/>
    <x v="106"/>
    <n v="116.839137211184"/>
    <n v="2616.8403027438899"/>
    <n v="10"/>
    <n v="0.45320184363729599"/>
    <n v="0.41099999999999998"/>
    <n v="0.53100000000000003"/>
    <n v="0.33745874866158798"/>
    <n v="0"/>
    <n v="0"/>
  </r>
  <r>
    <s v="BasicFunctions"/>
    <x v="0"/>
    <x v="0"/>
    <s v="Field"/>
    <x v="107"/>
    <x v="15"/>
    <x v="107"/>
    <n v="116.84030274388699"/>
    <n v="2616.8410544060298"/>
    <n v="10"/>
    <n v="0.45320222977810598"/>
    <n v="0.41099999999999998"/>
    <n v="0.53100000000000003"/>
    <n v="0.33746290436043502"/>
    <n v="0"/>
    <n v="0"/>
  </r>
  <r>
    <s v="BasicFunctions"/>
    <x v="0"/>
    <x v="0"/>
    <s v="Field"/>
    <x v="108"/>
    <x v="16"/>
    <x v="108"/>
    <n v="116.84105440602799"/>
    <n v="2616.8413914824"/>
    <n v="10"/>
    <n v="0.45320256149702798"/>
    <n v="0.41099999999999998"/>
    <n v="0.53100000000000003"/>
    <n v="0.33746656054442298"/>
    <n v="0"/>
    <n v="0"/>
  </r>
  <r>
    <s v="BasicFunctions"/>
    <x v="0"/>
    <x v="0"/>
    <s v="Field"/>
    <x v="109"/>
    <x v="17"/>
    <x v="109"/>
    <n v="116.841391482395"/>
    <n v="2616.8413138354999"/>
    <n v="10"/>
    <n v="0.45320283855527199"/>
    <n v="0.41099999999999998"/>
    <n v="0.53100000000000003"/>
    <n v="0.33746971430321199"/>
    <n v="0"/>
    <n v="0"/>
  </r>
  <r>
    <s v="BasicFunctions"/>
    <x v="0"/>
    <x v="0"/>
    <s v="Field"/>
    <x v="110"/>
    <x v="18"/>
    <x v="110"/>
    <n v="116.84131383549899"/>
    <n v="2616.8408219081198"/>
    <n v="10"/>
    <n v="0.45320306077821398"/>
    <n v="0.41099999999999998"/>
    <n v="0.53100000000000003"/>
    <n v="0.33747236330735603"/>
    <n v="0"/>
    <n v="0"/>
  </r>
  <r>
    <s v="BasicFunctions"/>
    <x v="0"/>
    <x v="0"/>
    <s v="Field"/>
    <x v="111"/>
    <x v="19"/>
    <x v="111"/>
    <n v="116.840821908116"/>
    <n v="2616.8399167245602"/>
    <n v="10"/>
    <n v="0.45320322805498497"/>
    <n v="0.41099999999999998"/>
    <n v="0.53100000000000003"/>
    <n v="0.33747450581935601"/>
    <n v="0"/>
    <n v="0"/>
  </r>
  <r>
    <s v="BasicFunctions"/>
    <x v="0"/>
    <x v="0"/>
    <s v="Field"/>
    <x v="112"/>
    <x v="20"/>
    <x v="112"/>
    <n v="116.839916724559"/>
    <n v="2616.8344985328999"/>
    <n v="10"/>
    <n v="0.45320334034034199"/>
    <n v="0.41099999999999998"/>
    <n v="0.53100000000000003"/>
    <n v="0.33747614069175902"/>
    <n v="0"/>
    <n v="0"/>
  </r>
  <r>
    <s v="BasicFunctions"/>
    <x v="0"/>
    <x v="0"/>
    <s v="Field"/>
    <x v="113"/>
    <x v="21"/>
    <x v="113"/>
    <n v="116.834498532902"/>
    <n v="2616.8275511286902"/>
    <n v="10"/>
    <n v="0.453203397773216"/>
    <n v="0.41099999999999998"/>
    <n v="0.53100000000000003"/>
    <n v="0.33747726738220402"/>
    <n v="0"/>
    <n v="0"/>
  </r>
  <r>
    <s v="BasicFunctions"/>
    <x v="0"/>
    <x v="0"/>
    <s v="Field"/>
    <x v="114"/>
    <x v="22"/>
    <x v="114"/>
    <n v="116.82755112869199"/>
    <n v="2616.8201619521001"/>
    <n v="10"/>
    <n v="0.45320340051555902"/>
    <n v="0.41099999999999998"/>
    <n v="0.53100000000000003"/>
    <n v="0.33747788697554298"/>
    <n v="0"/>
    <n v="0"/>
  </r>
  <r>
    <s v="BasicFunctions"/>
    <x v="0"/>
    <x v="0"/>
    <s v="Field"/>
    <x v="115"/>
    <x v="23"/>
    <x v="115"/>
    <n v="116.820161952101"/>
    <n v="2616.8123347881201"/>
    <n v="10"/>
    <n v="0.45320334876217799"/>
    <n v="0.41099999999999998"/>
    <n v="0.53100000000000003"/>
    <n v="0.33747800085961899"/>
    <n v="0"/>
    <n v="0"/>
  </r>
  <r>
    <s v="BasicFunctions"/>
    <x v="0"/>
    <x v="0"/>
    <s v="Field"/>
    <x v="116"/>
    <x v="24"/>
    <x v="116"/>
    <n v="116.812334788116"/>
    <n v="2616.8040739893499"/>
    <n v="10"/>
    <n v="0.45320324276342899"/>
    <n v="0.41099999999999998"/>
    <n v="0.53100000000000003"/>
    <n v="0.33747761073386201"/>
    <n v="0"/>
    <n v="0"/>
  </r>
  <r>
    <s v="BasicFunctions"/>
    <x v="0"/>
    <x v="0"/>
    <s v="Field"/>
    <x v="117"/>
    <x v="25"/>
    <x v="117"/>
    <n v="116.804073989351"/>
    <n v="2616.7953845094398"/>
    <n v="10"/>
    <n v="0.453203082829429"/>
    <n v="0.41099999999999998"/>
    <n v="0.53100000000000003"/>
    <n v="0.33747671879883301"/>
    <n v="0"/>
    <n v="0"/>
  </r>
  <r>
    <s v="BasicFunctions"/>
    <x v="0"/>
    <x v="0"/>
    <s v="Field"/>
    <x v="118"/>
    <x v="26"/>
    <x v="118"/>
    <n v="116.79538450943799"/>
    <n v="2616.7862719199102"/>
    <n v="10"/>
    <n v="0.45320286932947501"/>
    <n v="0.41099999999999998"/>
    <n v="0.53100000000000003"/>
    <n v="0.33747532780269901"/>
    <n v="0"/>
    <n v="0"/>
  </r>
  <r>
    <s v="BasicFunctions"/>
    <x v="0"/>
    <x v="0"/>
    <s v="Field"/>
    <x v="119"/>
    <x v="27"/>
    <x v="119"/>
    <n v="116.786271919905"/>
    <n v="2616.7767424142398"/>
    <n v="10"/>
    <n v="0.45320260269337898"/>
    <n v="0.41099999999999998"/>
    <n v="0.53100000000000003"/>
    <n v="0.33747344104113602"/>
    <n v="0"/>
    <n v="0"/>
  </r>
  <r>
    <s v="BasicFunctions"/>
    <x v="0"/>
    <x v="0"/>
    <s v="Field"/>
    <x v="120"/>
    <x v="28"/>
    <x v="120"/>
    <n v="116.776742414243"/>
    <n v="2616.7668028022899"/>
    <n v="10"/>
    <n v="0.453202283410711"/>
    <n v="0.41099999999999998"/>
    <n v="0.53100000000000003"/>
    <n v="0.33747106236874802"/>
    <n v="0"/>
    <n v="0"/>
  </r>
  <r>
    <s v="BasicFunctions"/>
    <x v="0"/>
    <x v="0"/>
    <s v="Field"/>
    <x v="121"/>
    <x v="29"/>
    <x v="121"/>
    <n v="116.76680280228901"/>
    <n v="2616.75646049737"/>
    <n v="10"/>
    <n v="0.45320191203030402"/>
    <n v="0.41099999999999998"/>
    <n v="0.53100000000000003"/>
    <n v="0.337468196193768"/>
    <n v="0"/>
    <n v="0"/>
  </r>
  <r>
    <s v="BasicFunctions"/>
    <x v="0"/>
    <x v="0"/>
    <s v="Field"/>
    <x v="122"/>
    <x v="0"/>
    <x v="122"/>
    <n v="116.756460497365"/>
    <n v="2616.7457234980898"/>
    <n v="10"/>
    <n v="0.45320148915938102"/>
    <n v="0.41099999999999998"/>
    <n v="0.53100000000000003"/>
    <n v="0.33746484747393102"/>
    <n v="0"/>
    <n v="0"/>
  </r>
  <r>
    <s v="BasicFunctions"/>
    <x v="0"/>
    <x v="0"/>
    <s v="Field"/>
    <x v="123"/>
    <x v="1"/>
    <x v="123"/>
    <n v="116.74572349809399"/>
    <n v="2616.7346003663702"/>
    <n v="10"/>
    <n v="0.453201015463575"/>
    <n v="0.41099999999999998"/>
    <n v="0.53100000000000003"/>
    <n v="0.337461021708863"/>
    <n v="0"/>
    <n v="0"/>
  </r>
  <r>
    <s v="BasicFunctions"/>
    <x v="0"/>
    <x v="0"/>
    <s v="Field"/>
    <x v="124"/>
    <x v="2"/>
    <x v="124"/>
    <n v="116.734600366371"/>
    <n v="2616.7231002026901"/>
    <n v="10"/>
    <n v="0.45320049166517701"/>
    <n v="0.41099999999999998"/>
    <n v="0.53100000000000003"/>
    <n v="0.33745672493943601"/>
    <n v="0"/>
    <n v="0"/>
  </r>
  <r>
    <s v="BasicFunctions"/>
    <x v="0"/>
    <x v="0"/>
    <s v="Field"/>
    <x v="125"/>
    <x v="3"/>
    <x v="125"/>
    <n v="116.723100202693"/>
    <n v="2616.7112326197198"/>
    <n v="10"/>
    <n v="0.45319991854284197"/>
    <n v="0.41099999999999998"/>
    <n v="0.53100000000000003"/>
    <n v="0.33745196373332398"/>
    <n v="0"/>
    <n v="0"/>
  </r>
  <r>
    <s v="BasicFunctions"/>
    <x v="0"/>
    <x v="0"/>
    <s v="Field"/>
    <x v="126"/>
    <x v="4"/>
    <x v="126"/>
    <n v="116.71123261971501"/>
    <n v="2616.6990077147002"/>
    <n v="10"/>
    <n v="0.45319929693071598"/>
    <n v="0.41099999999999998"/>
    <n v="0.53100000000000003"/>
    <n v="0.337446745181187"/>
    <n v="0"/>
    <n v="0"/>
  </r>
  <r>
    <s v="BasicFunctions"/>
    <x v="0"/>
    <x v="0"/>
    <s v="Field"/>
    <x v="127"/>
    <x v="5"/>
    <x v="127"/>
    <n v="116.69900771469599"/>
    <n v="2616.6864360413902"/>
    <n v="10"/>
    <n v="0.45319862771655101"/>
    <n v="0.41099999999999998"/>
    <n v="0.53100000000000003"/>
    <n v="0.337441076888644"/>
    <n v="0"/>
    <n v="0"/>
  </r>
  <r>
    <s v="BasicFunctions"/>
    <x v="0"/>
    <x v="0"/>
    <s v="Field"/>
    <x v="128"/>
    <x v="6"/>
    <x v="128"/>
    <n v="116.686436041394"/>
    <n v="2616.6735285817899"/>
    <n v="10"/>
    <n v="0.45319791184076902"/>
    <n v="0.41099999999999998"/>
    <n v="0.53100000000000003"/>
    <n v="0.337434966960383"/>
    <n v="0"/>
    <n v="0"/>
  </r>
  <r>
    <s v="BasicFunctions"/>
    <x v="0"/>
    <x v="0"/>
    <s v="Field"/>
    <x v="129"/>
    <x v="7"/>
    <x v="129"/>
    <n v="116.673528581795"/>
    <n v="2616.6602967178901"/>
    <n v="10"/>
    <n v="0.453197150295509"/>
    <n v="0.41099999999999998"/>
    <n v="0.53100000000000003"/>
    <n v="0.33742842399066503"/>
    <n v="0"/>
    <n v="0"/>
  </r>
  <r>
    <s v="BasicFunctions"/>
    <x v="0"/>
    <x v="0"/>
    <s v="Field"/>
    <x v="130"/>
    <x v="8"/>
    <x v="130"/>
    <n v="116.660296717886"/>
    <n v="2616.6467522037601"/>
    <n v="10"/>
    <n v="0.45319634412209098"/>
    <n v="0.41099999999999998"/>
    <n v="0.53100000000000003"/>
    <n v="0.33742145705418702"/>
    <n v="0"/>
    <n v="0"/>
  </r>
  <r>
    <s v="BasicFunctions"/>
    <x v="0"/>
    <x v="0"/>
    <s v="Field"/>
    <x v="131"/>
    <x v="9"/>
    <x v="131"/>
    <n v="116.646752203765"/>
    <n v="2616.6329071381301"/>
    <n v="10"/>
    <n v="0.45319549441081503"/>
    <n v="0.41099999999999998"/>
    <n v="0.53100000000000003"/>
    <n v="0.33741407568459397"/>
    <n v="0"/>
    <n v="0"/>
  </r>
  <r>
    <s v="BasicFunctions"/>
    <x v="0"/>
    <x v="0"/>
    <s v="Field"/>
    <x v="132"/>
    <x v="10"/>
    <x v="132"/>
    <n v="116.63290713813301"/>
    <n v="2616.6187739373299"/>
    <n v="10"/>
    <n v="0.45319460229797598"/>
    <n v="0.41099999999999998"/>
    <n v="0.53100000000000003"/>
    <n v="0.33740628987018501"/>
    <n v="0"/>
    <n v="0"/>
  </r>
  <r>
    <s v="BasicFunctions"/>
    <x v="0"/>
    <x v="0"/>
    <s v="Field"/>
    <x v="133"/>
    <x v="11"/>
    <x v="133"/>
    <n v="116.618773937334"/>
    <n v="2616.60436530894"/>
    <n v="10"/>
    <n v="0.45319366896503299"/>
    <n v="0.41099999999999998"/>
    <n v="0.53100000000000003"/>
    <n v="0.33739811002904102"/>
    <n v="0"/>
    <n v="0"/>
  </r>
  <r>
    <s v="BasicFunctions"/>
    <x v="0"/>
    <x v="0"/>
    <s v="Field"/>
    <x v="134"/>
    <x v="12"/>
    <x v="134"/>
    <n v="116.604365308941"/>
    <n v="2616.5896942260101"/>
    <n v="10"/>
    <n v="0.45319269563575099"/>
    <n v="0.41099999999999998"/>
    <n v="0.53100000000000003"/>
    <n v="0.33738954699950602"/>
    <n v="0"/>
    <n v="0"/>
  </r>
  <r>
    <s v="BasicFunctions"/>
    <x v="0"/>
    <x v="0"/>
    <s v="Field"/>
    <x v="135"/>
    <x v="13"/>
    <x v="135"/>
    <n v="116.58969422600499"/>
    <n v="2616.5747739018402"/>
    <n v="10"/>
    <n v="0.45319168357566098"/>
    <n v="0.41099999999999998"/>
    <n v="0.53100000000000003"/>
    <n v="0.337380612015727"/>
    <n v="0"/>
    <n v="0"/>
  </r>
  <r>
    <s v="BasicFunctions"/>
    <x v="0"/>
    <x v="0"/>
    <s v="Field"/>
    <x v="136"/>
    <x v="14"/>
    <x v="136"/>
    <n v="116.57477390184501"/>
    <n v="2616.5596177655302"/>
    <n v="10"/>
    <n v="0.453190634088315"/>
    <n v="0.41099999999999998"/>
    <n v="0.53100000000000003"/>
    <n v="0.33737131670021903"/>
    <n v="0"/>
    <n v="0"/>
  </r>
  <r>
    <s v="BasicFunctions"/>
    <x v="0"/>
    <x v="0"/>
    <s v="Field"/>
    <x v="137"/>
    <x v="15"/>
    <x v="137"/>
    <n v="116.559617765534"/>
    <n v="2616.5442394379702"/>
    <n v="10"/>
    <n v="0.45318954851451798"/>
    <n v="0.41099999999999998"/>
    <n v="0.53100000000000003"/>
    <n v="0.337361673032679"/>
    <n v="0"/>
    <n v="0"/>
  </r>
  <r>
    <s v="BasicFunctions"/>
    <x v="0"/>
    <x v="0"/>
    <s v="Field"/>
    <x v="138"/>
    <x v="16"/>
    <x v="138"/>
    <n v="116.544239437972"/>
    <n v="2616.52865270854"/>
    <n v="10"/>
    <n v="0.45318842822998501"/>
    <n v="0.41099999999999998"/>
    <n v="0.53100000000000003"/>
    <n v="0.33735169334009801"/>
    <n v="0"/>
    <n v="0"/>
  </r>
  <r>
    <s v="BasicFunctions"/>
    <x v="0"/>
    <x v="0"/>
    <s v="Field"/>
    <x v="139"/>
    <x v="17"/>
    <x v="139"/>
    <n v="116.52865270853999"/>
    <n v="2616.5128715123901"/>
    <n v="10"/>
    <n v="0.45318727464234798"/>
    <n v="0.41099999999999998"/>
    <n v="0.53100000000000003"/>
    <n v="0.337341390276167"/>
    <n v="0"/>
    <n v="0"/>
  </r>
  <r>
    <s v="BasicFunctions"/>
    <x v="0"/>
    <x v="0"/>
    <s v="Field"/>
    <x v="140"/>
    <x v="18"/>
    <x v="140"/>
    <n v="116.512871512394"/>
    <n v="2616.4969099083"/>
    <n v="10"/>
    <n v="0.45318608919001602"/>
    <n v="0.41099999999999998"/>
    <n v="0.53100000000000003"/>
    <n v="0.33733077679486201"/>
    <n v="0"/>
    <n v="0"/>
  </r>
  <r>
    <s v="BasicFunctions"/>
    <x v="0"/>
    <x v="0"/>
    <s v="Field"/>
    <x v="141"/>
    <x v="19"/>
    <x v="141"/>
    <n v="116.49690990830101"/>
    <n v="2616.48078205705"/>
    <n v="10"/>
    <n v="0.45318487333922503"/>
    <n v="0.41099999999999998"/>
    <n v="0.53100000000000003"/>
    <n v="0.337319866137754"/>
    <n v="0"/>
    <n v="0"/>
  </r>
  <r>
    <s v="BasicFunctions"/>
    <x v="0"/>
    <x v="0"/>
    <s v="Field"/>
    <x v="142"/>
    <x v="20"/>
    <x v="142"/>
    <n v="116.480782057049"/>
    <n v="2616.4645022004102"/>
    <n v="10"/>
    <n v="0.45318362858210098"/>
    <n v="0.41099999999999998"/>
    <n v="0.53100000000000003"/>
    <n v="0.33730867180865898"/>
    <n v="0"/>
    <n v="0"/>
  </r>
  <r>
    <s v="BasicFunctions"/>
    <x v="0"/>
    <x v="0"/>
    <s v="Field"/>
    <x v="143"/>
    <x v="21"/>
    <x v="143"/>
    <n v="116.464502200406"/>
    <n v="2616.44808464068"/>
    <n v="10"/>
    <n v="0.45318235643362798"/>
    <n v="0.41099999999999998"/>
    <n v="0.53100000000000003"/>
    <n v="0.33729720755470799"/>
    <n v="0"/>
    <n v="0"/>
  </r>
  <r>
    <s v="BasicFunctions"/>
    <x v="0"/>
    <x v="0"/>
    <s v="Field"/>
    <x v="144"/>
    <x v="22"/>
    <x v="144"/>
    <n v="116.448084640676"/>
    <n v="2616.4315437207101"/>
    <n v="10"/>
    <n v="0.45318105843070999"/>
    <n v="0.41099999999999998"/>
    <n v="0.53100000000000003"/>
    <n v="0.33728548733952801"/>
    <n v="0"/>
    <n v="0"/>
  </r>
  <r>
    <s v="BasicFunctions"/>
    <x v="0"/>
    <x v="0"/>
    <s v="Field"/>
    <x v="145"/>
    <x v="23"/>
    <x v="145"/>
    <n v="116.43154372071"/>
    <n v="2616.41489380453"/>
    <n v="10"/>
    <n v="0.45317973612818901"/>
    <n v="0.41099999999999998"/>
    <n v="0.53100000000000003"/>
    <n v="0.33727352533243099"/>
    <n v="0"/>
    <n v="0"/>
  </r>
  <r>
    <s v="BasicFunctions"/>
    <x v="0"/>
    <x v="0"/>
    <s v="Field"/>
    <x v="146"/>
    <x v="24"/>
    <x v="146"/>
    <n v="116.414893804534"/>
    <n v="2616.3981492584699"/>
    <n v="10"/>
    <n v="0.453178391097806"/>
    <n v="0.41099999999999998"/>
    <n v="0.53100000000000003"/>
    <n v="0.33726133587454499"/>
    <n v="0"/>
    <n v="0"/>
  </r>
  <r>
    <s v="BasicFunctions"/>
    <x v="0"/>
    <x v="0"/>
    <s v="Field"/>
    <x v="147"/>
    <x v="25"/>
    <x v="147"/>
    <n v="116.398149258465"/>
    <n v="2616.3813244327698"/>
    <n v="10"/>
    <n v="0.45317702492525003"/>
    <n v="0.41099999999999998"/>
    <n v="0.53100000000000003"/>
    <n v="0.33724893346652302"/>
    <n v="0"/>
    <n v="0"/>
  </r>
  <r>
    <s v="BasicFunctions"/>
    <x v="0"/>
    <x v="0"/>
    <s v="Field"/>
    <x v="148"/>
    <x v="26"/>
    <x v="148"/>
    <n v="116.381324432775"/>
    <n v="2616.3644336438601"/>
    <n v="10"/>
    <n v="0.45317563920822401"/>
    <n v="0.41099999999999998"/>
    <n v="0.53100000000000003"/>
    <n v="0.33723633274296699"/>
    <n v="0"/>
    <n v="0"/>
  </r>
  <r>
    <s v="BasicFunctions"/>
    <x v="0"/>
    <x v="0"/>
    <s v="Field"/>
    <x v="149"/>
    <x v="27"/>
    <x v="149"/>
    <n v="116.36443364386101"/>
    <n v="2616.3474911570001"/>
    <n v="10"/>
    <n v="0.453174235553789"/>
    <n v="0.41099999999999998"/>
    <n v="0.53100000000000003"/>
    <n v="0.337223548453496"/>
    <n v="0"/>
    <n v="0"/>
  </r>
  <r>
    <s v="BasicFunctions"/>
    <x v="0"/>
    <x v="0"/>
    <s v="Field"/>
    <x v="150"/>
    <x v="28"/>
    <x v="150"/>
    <n v="116.34749115699501"/>
    <n v="2616.3305111695599"/>
    <n v="10"/>
    <n v="0.45317281557643602"/>
    <n v="0.41099999999999998"/>
    <n v="0.53100000000000003"/>
    <n v="0.33721059543901399"/>
    <n v="0"/>
    <n v="0"/>
  </r>
  <r>
    <s v="BasicFunctions"/>
    <x v="0"/>
    <x v="0"/>
    <s v="Field"/>
    <x v="151"/>
    <x v="29"/>
    <x v="151"/>
    <n v="116.33051116956"/>
    <n v="2616.31350779488"/>
    <n v="10"/>
    <n v="0.45317138089553899"/>
    <n v="0.41099999999999998"/>
    <n v="0.53100000000000003"/>
    <n v="0.33719748861314602"/>
    <n v="0"/>
    <n v="0"/>
  </r>
  <r>
    <s v="BasicFunctions"/>
    <x v="0"/>
    <x v="0"/>
    <s v="Field"/>
    <x v="152"/>
    <x v="30"/>
    <x v="152"/>
    <n v="116.31350779488"/>
    <n v="2616.2964950465598"/>
    <n v="10"/>
    <n v="0.45316993313347997"/>
    <n v="0.41099999999999998"/>
    <n v="0.53100000000000003"/>
    <n v="0.33718424293923299"/>
    <n v="0"/>
    <n v="0"/>
  </r>
  <r>
    <s v="BasicFunctions"/>
    <x v="0"/>
    <x v="0"/>
    <s v="Field"/>
    <x v="153"/>
    <x v="0"/>
    <x v="153"/>
    <n v="116.29649504656"/>
    <n v="2616.27948682341"/>
    <n v="10"/>
    <n v="0.45316847391317"/>
    <n v="0.41099999999999998"/>
    <n v="0.53100000000000003"/>
    <n v="0.33717087341239199"/>
    <n v="0"/>
    <n v="0"/>
  </r>
  <r>
    <s v="BasicFunctions"/>
    <x v="0"/>
    <x v="0"/>
    <s v="Field"/>
    <x v="154"/>
    <x v="1"/>
    <x v="154"/>
    <n v="116.27948682340499"/>
    <n v="2616.2624968948298"/>
    <n v="10"/>
    <n v="0.45316700485664102"/>
    <n v="0.41099999999999998"/>
    <n v="0.53100000000000003"/>
    <n v="0.33715739503711001"/>
    <n v="0"/>
    <n v="0"/>
  </r>
  <r>
    <s v="BasicFunctions"/>
    <x v="0"/>
    <x v="0"/>
    <s v="Field"/>
    <x v="155"/>
    <x v="2"/>
    <x v="155"/>
    <n v="116.262496894834"/>
    <n v="2616.2455388869098"/>
    <n v="10"/>
    <n v="0.45316552758193901"/>
    <n v="0.41099999999999998"/>
    <n v="0.53100000000000003"/>
    <n v="0.33714382281298699"/>
    <n v="0"/>
    <n v="0"/>
  </r>
  <r>
    <s v="BasicFunctions"/>
    <x v="0"/>
    <x v="0"/>
    <s v="Field"/>
    <x v="156"/>
    <x v="3"/>
    <x v="156"/>
    <n v="116.24553888691401"/>
    <n v="2616.2286262689499"/>
    <n v="10"/>
    <n v="0.45316404370171798"/>
    <n v="0.41099999999999998"/>
    <n v="0.53100000000000003"/>
    <n v="0.337130171707823"/>
    <n v="0"/>
    <n v="0"/>
  </r>
  <r>
    <s v="BasicFunctions"/>
    <x v="0"/>
    <x v="0"/>
    <s v="Field"/>
    <x v="157"/>
    <x v="4"/>
    <x v="157"/>
    <n v="116.228626268946"/>
    <n v="2616.21177234058"/>
    <n v="10"/>
    <n v="0.45316255482137502"/>
    <n v="0.41099999999999998"/>
    <n v="0.53100000000000003"/>
    <n v="0.33711645664318202"/>
    <n v="0"/>
    <n v="0"/>
  </r>
  <r>
    <s v="BasicFunctions"/>
    <x v="0"/>
    <x v="0"/>
    <s v="Field"/>
    <x v="158"/>
    <x v="5"/>
    <x v="158"/>
    <n v="116.211772340576"/>
    <n v="2616.1949902195101"/>
    <n v="10"/>
    <n v="0.453161062536721"/>
    <n v="0.41099999999999998"/>
    <n v="0.53100000000000003"/>
    <n v="0.33710269247693098"/>
    <n v="0"/>
    <n v="0"/>
  </r>
  <r>
    <s v="BasicFunctions"/>
    <x v="0"/>
    <x v="0"/>
    <s v="Field"/>
    <x v="159"/>
    <x v="6"/>
    <x v="159"/>
    <n v="116.194990219506"/>
    <n v="2616.1782928297598"/>
    <n v="10"/>
    <n v="0.45315956843211602"/>
    <n v="0.41099999999999998"/>
    <n v="0.53100000000000003"/>
    <n v="0.33708889398268399"/>
    <n v="0"/>
    <n v="0"/>
  </r>
  <r>
    <s v="BasicFunctions"/>
    <x v="0"/>
    <x v="0"/>
    <s v="Field"/>
    <x v="160"/>
    <x v="7"/>
    <x v="160"/>
    <n v="116.178292829764"/>
    <n v="2616.16169289048"/>
    <n v="10"/>
    <n v="0.45315807407979602"/>
    <n v="0.41099999999999998"/>
    <n v="0.53100000000000003"/>
    <n v="0.33707507583193003"/>
    <n v="0"/>
    <n v="0"/>
  </r>
  <r>
    <s v="BasicFunctions"/>
    <x v="0"/>
    <x v="0"/>
    <s v="Field"/>
    <x v="161"/>
    <x v="8"/>
    <x v="161"/>
    <n v="116.16169289048"/>
    <n v="2616.1452029052798"/>
    <n v="10"/>
    <n v="0.45315658103638401"/>
    <n v="0.41099999999999998"/>
    <n v="0.53100000000000003"/>
    <n v="0.33706125258619501"/>
    <n v="0"/>
    <n v="0"/>
  </r>
  <r>
    <s v="BasicFunctions"/>
    <x v="0"/>
    <x v="0"/>
    <s v="Field"/>
    <x v="162"/>
    <x v="9"/>
    <x v="162"/>
    <n v="116.145202905277"/>
    <n v="2616.1288351521698"/>
    <n v="10"/>
    <n v="0.45315509084251199"/>
    <n v="0.41099999999999998"/>
    <n v="0.53100000000000003"/>
    <n v="0.33704743866787701"/>
    <n v="0"/>
    <n v="0"/>
  </r>
  <r>
    <s v="BasicFunctions"/>
    <x v="0"/>
    <x v="0"/>
    <s v="Field"/>
    <x v="163"/>
    <x v="10"/>
    <x v="163"/>
    <n v="116.128835152175"/>
    <n v="2616.11260167407"/>
    <n v="10"/>
    <n v="0.45315360502059199"/>
    <n v="0.41099999999999998"/>
    <n v="0.53100000000000003"/>
    <n v="0.33703364835369198"/>
    <n v="0"/>
    <n v="0"/>
  </r>
  <r>
    <s v="BasicFunctions"/>
    <x v="0"/>
    <x v="0"/>
    <s v="Field"/>
    <x v="164"/>
    <x v="11"/>
    <x v="164"/>
    <n v="116.112601674069"/>
    <n v="2616.0965142697401"/>
    <n v="10"/>
    <n v="0.45315212507319802"/>
    <n v="0.41099999999999998"/>
    <n v="0.53100000000000003"/>
    <n v="0.337019895755655"/>
    <n v="0"/>
    <n v="0"/>
  </r>
  <r>
    <s v="BasicFunctions"/>
    <x v="0"/>
    <x v="0"/>
    <s v="Field"/>
    <x v="165"/>
    <x v="12"/>
    <x v="165"/>
    <n v="116.09651426973799"/>
    <n v="2616.0805844853398"/>
    <n v="10"/>
    <n v="0.45315065248272501"/>
    <n v="0.41099999999999998"/>
    <n v="0.53100000000000003"/>
    <n v="0.33700619480566602"/>
    <n v="0"/>
    <n v="0"/>
  </r>
  <r>
    <s v="BasicFunctions"/>
    <x v="0"/>
    <x v="0"/>
    <s v="Field"/>
    <x v="166"/>
    <x v="13"/>
    <x v="166"/>
    <n v="116.08058448533799"/>
    <n v="2616.0648236064499"/>
    <n v="10"/>
    <n v="0.45314918870820298"/>
    <n v="0.41099999999999998"/>
    <n v="0.53100000000000003"/>
    <n v="0.33699255925059801"/>
    <n v="0"/>
    <n v="0"/>
  </r>
  <r>
    <s v="BasicFunctions"/>
    <x v="0"/>
    <x v="0"/>
    <s v="Field"/>
    <x v="167"/>
    <x v="14"/>
    <x v="167"/>
    <n v="116.06482360645499"/>
    <n v="2616.0492426506498"/>
    <n v="10"/>
    <n v="0.45314773518524998"/>
    <n v="0.41099999999999998"/>
    <n v="0.53100000000000003"/>
    <n v="0.33697900262593899"/>
    <n v="0"/>
    <n v="0"/>
  </r>
  <r>
    <s v="BasicFunctions"/>
    <x v="0"/>
    <x v="0"/>
    <s v="Field"/>
    <x v="168"/>
    <x v="15"/>
    <x v="168"/>
    <n v="116.049142909247"/>
    <n v="2616.0339521020101"/>
    <n v="10"/>
    <n v="0.45314629332272"/>
    <n v="0.41099999999999998"/>
    <n v="0.53100000000000003"/>
    <n v="0.33696553825229397"/>
    <n v="0"/>
    <n v="0"/>
  </r>
  <r>
    <s v="BasicFunctions"/>
    <x v="0"/>
    <x v="0"/>
    <s v="Field"/>
    <x v="169"/>
    <x v="16"/>
    <x v="169"/>
    <n v="116.033852373152"/>
    <n v="2616.0187635295601"/>
    <n v="10"/>
    <n v="0.45314486455039299"/>
    <n v="0.41099999999999998"/>
    <n v="0.53100000000000003"/>
    <n v="0.33695217920789799"/>
    <n v="0"/>
    <n v="0"/>
  </r>
  <r>
    <s v="BasicFunctions"/>
    <x v="0"/>
    <x v="0"/>
    <s v="Field"/>
    <x v="170"/>
    <x v="17"/>
    <x v="170"/>
    <n v="116.01866381316999"/>
    <n v="2616.0037862434501"/>
    <n v="10"/>
    <n v="0.45314345018839702"/>
    <n v="0.41099999999999998"/>
    <n v="0.53100000000000003"/>
    <n v="0.33693893873397401"/>
    <n v="0"/>
    <n v="0"/>
  </r>
  <r>
    <s v="BasicFunctions"/>
    <x v="0"/>
    <x v="0"/>
    <s v="Field"/>
    <x v="171"/>
    <x v="18"/>
    <x v="171"/>
    <n v="116.003686539341"/>
    <n v="2615.98903012238"/>
    <n v="10"/>
    <n v="0.45314205155889398"/>
    <n v="0.41099999999999998"/>
    <n v="0.53100000000000003"/>
    <n v="0.33692582914304497"/>
    <n v="0"/>
    <n v="0"/>
  </r>
  <r>
    <s v="BasicFunctions"/>
    <x v="0"/>
    <x v="0"/>
    <s v="Field"/>
    <x v="172"/>
    <x v="19"/>
    <x v="172"/>
    <n v="115.98893043038299"/>
    <n v="2615.9745047484798"/>
    <n v="10"/>
    <n v="0.45314066995816699"/>
    <n v="0.41099999999999998"/>
    <n v="0.53100000000000003"/>
    <n v="0.33691286270367399"/>
    <n v="0"/>
    <n v="0"/>
  </r>
  <r>
    <s v="BasicFunctions"/>
    <x v="0"/>
    <x v="0"/>
    <s v="Field"/>
    <x v="173"/>
    <x v="20"/>
    <x v="173"/>
    <n v="115.97430557571801"/>
    <n v="2615.9603188947399"/>
    <n v="10"/>
    <n v="0.45313930665087299"/>
    <n v="0.41099999999999998"/>
    <n v="0.53100000000000003"/>
    <n v="0.33690005145484198"/>
    <n v="0"/>
    <n v="0"/>
  </r>
  <r>
    <s v="BasicFunctions"/>
    <x v="0"/>
    <x v="0"/>
    <s v="Field"/>
    <x v="174"/>
    <x v="21"/>
    <x v="174"/>
    <n v="115.960119745238"/>
    <n v="2615.9462831402502"/>
    <n v="10"/>
    <n v="0.45313796291919001"/>
    <n v="0.41099999999999998"/>
    <n v="0.53100000000000003"/>
    <n v="0.33688740715084597"/>
    <n v="0"/>
    <n v="0"/>
  </r>
  <r>
    <s v="BasicFunctions"/>
    <x v="0"/>
    <x v="0"/>
    <s v="Field"/>
    <x v="175"/>
    <x v="22"/>
    <x v="175"/>
    <n v="115.946084013754"/>
    <n v="2615.9325050348498"/>
    <n v="10"/>
    <n v="0.45313663992974401"/>
    <n v="0.41099999999999998"/>
    <n v="0.53100000000000003"/>
    <n v="0.33687494167570198"/>
    <n v="0"/>
    <n v="0"/>
  </r>
  <r>
    <s v="BasicFunctions"/>
    <x v="0"/>
    <x v="0"/>
    <s v="Field"/>
    <x v="176"/>
    <x v="23"/>
    <x v="176"/>
    <n v="115.932305930951"/>
    <n v="2615.9189929243398"/>
    <n v="10"/>
    <n v="0.45313533884721502"/>
    <n v="0.41099999999999998"/>
    <n v="0.53100000000000003"/>
    <n v="0.336862665932741"/>
    <n v="0"/>
    <n v="0"/>
  </r>
  <r>
    <s v="BasicFunctions"/>
    <x v="0"/>
    <x v="0"/>
    <s v="Field"/>
    <x v="177"/>
    <x v="24"/>
    <x v="177"/>
    <n v="115.91879384258699"/>
    <n v="2615.90575483771"/>
    <n v="10"/>
    <n v="0.45313406080615798"/>
    <n v="0.41099999999999998"/>
    <n v="0.53100000000000003"/>
    <n v="0.336850590742722"/>
    <n v="0"/>
    <n v="0"/>
  </r>
  <r>
    <s v="BasicFunctions"/>
    <x v="0"/>
    <x v="0"/>
    <s v="Field"/>
    <x v="178"/>
    <x v="25"/>
    <x v="178"/>
    <n v="115.90555577766099"/>
    <n v="2615.8927984836901"/>
    <n v="10"/>
    <n v="0.45313280690771901"/>
    <n v="0.41099999999999998"/>
    <n v="0.53100000000000003"/>
    <n v="0.33683872665754799"/>
    <n v="0"/>
    <n v="0"/>
  </r>
  <r>
    <s v="BasicFunctions"/>
    <x v="0"/>
    <x v="0"/>
    <s v="Field"/>
    <x v="179"/>
    <x v="26"/>
    <x v="179"/>
    <n v="115.89259944489"/>
    <n v="2615.8801312475698"/>
    <n v="10"/>
    <n v="0.453131578218261"/>
    <n v="0.41099999999999998"/>
    <n v="0.53100000000000003"/>
    <n v="0.33682708392425298"/>
    <n v="0"/>
    <n v="0"/>
  </r>
  <r>
    <s v="BasicFunctions"/>
    <x v="0"/>
    <x v="0"/>
    <s v="Field"/>
    <x v="180"/>
    <x v="27"/>
    <x v="180"/>
    <n v="115.879932229538"/>
    <n v="2615.8677601884501"/>
    <n v="10"/>
    <n v="0.45313037576854598"/>
    <n v="0.41099999999999998"/>
    <n v="0.53100000000000003"/>
    <n v="0.33681567247077898"/>
    <n v="0"/>
    <n v="0"/>
  </r>
  <r>
    <s v="BasicFunctions"/>
    <x v="0"/>
    <x v="0"/>
    <s v="Field"/>
    <x v="181"/>
    <x v="28"/>
    <x v="181"/>
    <n v="115.867561190703"/>
    <n v="2615.8556920369701"/>
    <n v="10"/>
    <n v="0.45312920055308398"/>
    <n v="0.41099999999999998"/>
    <n v="0.53100000000000003"/>
    <n v="0.33680450189758199"/>
    <n v="0"/>
    <n v="0"/>
  </r>
  <r>
    <s v="BasicFunctions"/>
    <x v="0"/>
    <x v="0"/>
    <s v="Field"/>
    <x v="182"/>
    <x v="29"/>
    <x v="182"/>
    <n v="115.855493059007"/>
    <n v="2615.84393319333"/>
    <n v="10"/>
    <n v="0.45312805352915497"/>
    <n v="0.41099999999999998"/>
    <n v="0.53100000000000003"/>
    <n v="0.33679358147120297"/>
    <n v="0"/>
    <n v="0"/>
  </r>
  <r>
    <s v="BasicFunctions"/>
    <x v="0"/>
    <x v="0"/>
    <s v="Field"/>
    <x v="183"/>
    <x v="30"/>
    <x v="183"/>
    <n v="115.84373423465"/>
    <n v="2615.8324897256698"/>
    <n v="10"/>
    <n v="0.45312693561663198"/>
    <n v="0.41099999999999998"/>
    <n v="0.53100000000000003"/>
    <n v="0.33678292011561101"/>
    <n v="0"/>
    <n v="0"/>
  </r>
  <r>
    <s v="BasicFunctions"/>
    <x v="0"/>
    <x v="0"/>
    <s v="Field"/>
    <x v="184"/>
    <x v="0"/>
    <x v="184"/>
    <n v="115.832290785746"/>
    <n v="2615.82136736856"/>
    <n v="10"/>
    <n v="0.45312584769797398"/>
    <n v="0.41099999999999998"/>
    <n v="0.53100000000000003"/>
    <n v="0.33677252640972999"/>
    <n v="0"/>
    <n v="0"/>
  </r>
  <r>
    <s v="BasicFunctions"/>
    <x v="0"/>
    <x v="0"/>
    <s v="Field"/>
    <x v="185"/>
    <x v="1"/>
    <x v="185"/>
    <n v="115.82116844687999"/>
    <n v="2615.81445050505"/>
    <n v="10"/>
    <n v="0.45312479061750599"/>
    <n v="0.41099999999999998"/>
    <n v="0.53100000000000003"/>
    <n v="0.33676240858675999"/>
    <n v="0"/>
    <n v="0"/>
  </r>
  <r>
    <s v="BasicFunctions"/>
    <x v="0"/>
    <x v="0"/>
    <s v="Field"/>
    <x v="186"/>
    <x v="2"/>
    <x v="186"/>
    <n v="115.814251594702"/>
    <n v="2615.8127148968601"/>
    <n v="10"/>
    <n v="0.45312376506287"/>
    <n v="0.41099999999999998"/>
    <n v="0.53100000000000003"/>
    <n v="0.336752574528003"/>
    <n v="0"/>
    <n v="0"/>
  </r>
  <r>
    <s v="BasicFunctions"/>
    <x v="0"/>
    <x v="0"/>
    <s v="Field"/>
    <x v="187"/>
    <x v="3"/>
    <x v="187"/>
    <n v="115.812515989365"/>
    <n v="2615.8114086107898"/>
    <n v="10"/>
    <n v="0.45312277161034198"/>
    <n v="0.41099999999999998"/>
    <n v="0.53100000000000003"/>
    <n v="0.33674303074426198"/>
    <n v="0"/>
    <n v="0"/>
  </r>
  <r>
    <s v="BasicFunctions"/>
    <x v="0"/>
    <x v="0"/>
    <s v="Field"/>
    <x v="188"/>
    <x v="4"/>
    <x v="188"/>
    <n v="115.811209705439"/>
    <n v="2615.8105000723899"/>
    <n v="10"/>
    <n v="0.45312181090036602"/>
    <n v="0.41099999999999998"/>
    <n v="0.53100000000000003"/>
    <n v="0.336733782700744"/>
    <n v="0"/>
    <n v="0"/>
  </r>
  <r>
    <s v="BasicFunctions"/>
    <x v="0"/>
    <x v="0"/>
    <s v="Field"/>
    <x v="189"/>
    <x v="5"/>
    <x v="189"/>
    <n v="115.810301168523"/>
    <n v="2615.8099928512702"/>
    <n v="10"/>
    <n v="0.453120883557242"/>
    <n v="0.41099999999999998"/>
    <n v="0.53100000000000003"/>
    <n v="0.33672483634081202"/>
    <n v="0"/>
    <n v="0"/>
  </r>
  <r>
    <s v="BasicFunctions"/>
    <x v="0"/>
    <x v="0"/>
    <s v="Field"/>
    <x v="190"/>
    <x v="6"/>
    <x v="190"/>
    <n v="115.80969463665301"/>
    <n v="2615.80998085705"/>
    <n v="10"/>
    <n v="0.45311998962455402"/>
    <n v="0.41099999999999998"/>
    <n v="0.53100000000000003"/>
    <n v="0.336716197491434"/>
    <n v="0"/>
    <n v="0"/>
  </r>
  <r>
    <s v="BasicFunctions"/>
    <x v="0"/>
    <x v="0"/>
    <s v="Field"/>
    <x v="191"/>
    <x v="7"/>
    <x v="191"/>
    <n v="115.809682642469"/>
    <n v="2615.8102777291001"/>
    <n v="10"/>
    <n v="0.45311913018635702"/>
    <n v="0.41099999999999998"/>
    <n v="0.53100000000000003"/>
    <n v="0.33670786711454598"/>
    <n v="0"/>
    <n v="0"/>
  </r>
  <r>
    <s v="BasicFunctions"/>
    <x v="0"/>
    <x v="0"/>
    <s v="Field"/>
    <x v="192"/>
    <x v="8"/>
    <x v="192"/>
    <n v="115.809979513784"/>
    <n v="2615.8109843829898"/>
    <n v="10"/>
    <n v="0.45311830581182"/>
    <n v="0.41099999999999998"/>
    <n v="0.53100000000000003"/>
    <n v="0.33669985453010398"/>
    <n v="0"/>
    <n v="0"/>
  </r>
  <r>
    <s v="BasicFunctions"/>
    <x v="0"/>
    <x v="0"/>
    <s v="Field"/>
    <x v="193"/>
    <x v="9"/>
    <x v="193"/>
    <n v="115.81068616594099"/>
    <n v="2615.8121025399701"/>
    <n v="10"/>
    <n v="0.45311751701612502"/>
    <n v="0.41099999999999998"/>
    <n v="0.53100000000000003"/>
    <n v="0.33669216527961399"/>
    <n v="0"/>
    <n v="0"/>
  </r>
  <r>
    <s v="BasicFunctions"/>
    <x v="0"/>
    <x v="0"/>
    <s v="Field"/>
    <x v="194"/>
    <x v="10"/>
    <x v="194"/>
    <n v="115.81180432017"/>
    <n v="2615.81363342544"/>
    <n v="10"/>
    <n v="0.45311676427133102"/>
    <n v="0.41099999999999998"/>
    <n v="0.53100000000000003"/>
    <n v="0.33668480424448"/>
    <n v="0"/>
    <n v="0"/>
  </r>
  <r>
    <s v="BasicFunctions"/>
    <x v="0"/>
    <x v="0"/>
    <s v="Field"/>
    <x v="195"/>
    <x v="11"/>
    <x v="195"/>
    <n v="115.813335201879"/>
    <n v="2615.8155777776401"/>
    <n v="10"/>
    <n v="0.45311604801295802"/>
    <n v="0.41099999999999998"/>
    <n v="0.53100000000000003"/>
    <n v="0.33667777588141101"/>
    <n v="0"/>
    <n v="0"/>
  </r>
  <r>
    <s v="BasicFunctions"/>
    <x v="0"/>
    <x v="0"/>
    <s v="Field"/>
    <x v="196"/>
    <x v="12"/>
    <x v="196"/>
    <n v="115.815279549297"/>
    <n v="2615.8179358616298"/>
    <n v="10"/>
    <n v="0.45311536863996299"/>
    <n v="0.41099999999999998"/>
    <n v="0.53100000000000003"/>
    <n v="0.33667108429867298"/>
    <n v="0"/>
    <n v="0"/>
  </r>
  <r>
    <s v="BasicFunctions"/>
    <x v="0"/>
    <x v="0"/>
    <s v="Field"/>
    <x v="197"/>
    <x v="13"/>
    <x v="197"/>
    <n v="115.817637627495"/>
    <n v="2615.82070748667"/>
    <n v="10"/>
    <n v="0.453114726515771"/>
    <n v="0.41099999999999998"/>
    <n v="0.53100000000000003"/>
    <n v="0.33666473326393997"/>
    <n v="0"/>
    <n v="0"/>
  </r>
  <r>
    <s v="BasicFunctions"/>
    <x v="0"/>
    <x v="0"/>
    <s v="Field"/>
    <x v="198"/>
    <x v="14"/>
    <x v="198"/>
    <n v="115.820409245715"/>
    <n v="2615.8238920251902"/>
    <n v="10"/>
    <n v="0.45311412196848699"/>
    <n v="0.41099999999999998"/>
    <n v="0.53100000000000003"/>
    <n v="0.33665872621391602"/>
    <n v="0"/>
    <n v="0"/>
  </r>
  <r>
    <s v="BasicFunctions"/>
    <x v="0"/>
    <x v="0"/>
    <s v="Field"/>
    <x v="199"/>
    <x v="15"/>
    <x v="199"/>
    <n v="115.82359377640999"/>
    <n v="2615.8274884325301"/>
    <n v="10"/>
    <n v="0.45311355528935199"/>
    <n v="0.41099999999999998"/>
    <n v="0.53100000000000003"/>
    <n v="0.33665306625674901"/>
    <n v="0"/>
    <n v="0"/>
  </r>
  <r>
    <s v="BasicFunctions"/>
    <x v="0"/>
    <x v="0"/>
    <s v="Field"/>
    <x v="200"/>
    <x v="16"/>
    <x v="200"/>
    <n v="115.827190174904"/>
    <n v="2615.8314952662899"/>
    <n v="10"/>
    <n v="0.45311302673288101"/>
    <n v="0.41099999999999998"/>
    <n v="0.53100000000000003"/>
    <n v="0.33664775616022602"/>
    <n v="0"/>
    <n v="0"/>
  </r>
  <r>
    <s v="BasicFunctions"/>
    <x v="0"/>
    <x v="0"/>
    <s v="Field"/>
    <x v="201"/>
    <x v="17"/>
    <x v="201"/>
    <n v="115.831196998819"/>
    <n v="2615.83591070496"/>
    <n v="10"/>
    <n v="0.453112536516866"/>
    <n v="0.41099999999999998"/>
    <n v="0.53100000000000003"/>
    <n v="0.336642798351661"/>
    <n v="0"/>
    <n v="0"/>
  </r>
  <r>
    <s v="BasicFunctions"/>
    <x v="0"/>
    <x v="0"/>
    <s v="Field"/>
    <x v="202"/>
    <x v="18"/>
    <x v="202"/>
    <n v="115.835612426635"/>
    <n v="2615.8407325652402"/>
    <n v="10"/>
    <n v="0.453112084821233"/>
    <n v="0.41099999999999998"/>
    <n v="0.53100000000000003"/>
    <n v="0.33663819491770403"/>
    <n v="0"/>
    <n v="0"/>
  </r>
  <r>
    <s v="BasicFunctions"/>
    <x v="0"/>
    <x v="0"/>
    <s v="Field"/>
    <x v="203"/>
    <x v="19"/>
    <x v="203"/>
    <n v="115.840434275063"/>
    <n v="2615.8459583179801"/>
    <n v="10"/>
    <n v="0.45311167178794998"/>
    <n v="0.41099999999999998"/>
    <n v="0.53100000000000003"/>
    <n v="0.336633947595186"/>
    <n v="0"/>
    <n v="0"/>
  </r>
  <r>
    <s v="BasicFunctions"/>
    <x v="0"/>
    <x v="0"/>
    <s v="Field"/>
    <x v="204"/>
    <x v="20"/>
    <x v="204"/>
    <n v="115.84566001495401"/>
    <n v="2615.8515851024199"/>
    <n v="10"/>
    <n v="0.45311129752108098"/>
    <n v="0.41099999999999998"/>
    <n v="0.53100000000000003"/>
    <n v="0.33663005776938498"/>
    <n v="0"/>
    <n v="0"/>
  </r>
  <r>
    <s v="BasicFunctions"/>
    <x v="0"/>
    <x v="0"/>
    <s v="Field"/>
    <x v="205"/>
    <x v="21"/>
    <x v="205"/>
    <n v="115.851286785558"/>
    <n v="2615.85760973877"/>
    <n v="10"/>
    <n v="0.45311096208656398"/>
    <n v="0.41099999999999998"/>
    <n v="0.53100000000000003"/>
    <n v="0.33662652647417202"/>
    <n v="0"/>
    <n v="0"/>
  </r>
  <r>
    <s v="BasicFunctions"/>
    <x v="0"/>
    <x v="0"/>
    <s v="Field"/>
    <x v="206"/>
    <x v="22"/>
    <x v="206"/>
    <n v="115.857311407103"/>
    <n v="2615.86402873923"/>
    <n v="10"/>
    <n v="0.45311066551081303"/>
    <n v="0.41099999999999998"/>
    <n v="0.53100000000000003"/>
    <n v="0.33662335439010099"/>
    <n v="0"/>
    <n v="0"/>
  </r>
  <r>
    <s v="BasicFunctions"/>
    <x v="0"/>
    <x v="0"/>
    <s v="Field"/>
    <x v="207"/>
    <x v="23"/>
    <x v="207"/>
    <n v="115.863730391784"/>
    <n v="2615.8708383173098"/>
    <n v="10"/>
    <n v="0.45311040778154299"/>
    <n v="0.41099999999999998"/>
    <n v="0.53100000000000003"/>
    <n v="0.33662054183318602"/>
    <n v="0"/>
    <n v="0"/>
  </r>
  <r>
    <s v="BasicFunctions"/>
    <x v="0"/>
    <x v="0"/>
    <s v="Field"/>
    <x v="208"/>
    <x v="24"/>
    <x v="208"/>
    <n v="115.870539953123"/>
    <n v="2615.87803439565"/>
    <n v="10"/>
    <n v="0.45311018884770499"/>
    <n v="0.41099999999999998"/>
    <n v="0.53100000000000003"/>
    <n v="0.33661808876023702"/>
    <n v="0"/>
    <n v="0"/>
  </r>
  <r>
    <s v="BasicFunctions"/>
    <x v="0"/>
    <x v="0"/>
    <s v="Field"/>
    <x v="209"/>
    <x v="25"/>
    <x v="209"/>
    <n v="115.877736013771"/>
    <n v="2615.8856126124401"/>
    <n v="10"/>
    <n v="0.45311000861908601"/>
    <n v="0.41099999999999998"/>
    <n v="0.53100000000000003"/>
    <n v="0.33661599476880699"/>
    <n v="0"/>
    <n v="0"/>
  </r>
  <r>
    <s v="BasicFunctions"/>
    <x v="0"/>
    <x v="0"/>
    <s v="Field"/>
    <x v="210"/>
    <x v="26"/>
    <x v="210"/>
    <n v="115.885314211937"/>
    <n v="2615.89356832661"/>
    <n v="10"/>
    <n v="0.45310986696577799"/>
    <n v="0.41099999999999998"/>
    <n v="0.53100000000000003"/>
    <n v="0.33661425909382597"/>
    <n v="0"/>
    <n v="0"/>
  </r>
  <r>
    <s v="BasicFunctions"/>
    <x v="0"/>
    <x v="0"/>
    <s v="Field"/>
    <x v="211"/>
    <x v="27"/>
    <x v="211"/>
    <n v="115.893269906545"/>
    <n v="2615.90189662174"/>
    <n v="10"/>
    <n v="0.45310976371929401"/>
    <n v="0.41099999999999998"/>
    <n v="0.53100000000000003"/>
    <n v="0.33661288060335898"/>
    <n v="0"/>
    <n v="0"/>
  </r>
  <r>
    <s v="BasicFunctions"/>
    <x v="0"/>
    <x v="0"/>
    <s v="Field"/>
    <x v="212"/>
    <x v="28"/>
    <x v="212"/>
    <n v="115.901598181203"/>
    <n v="2615.9105923090701"/>
    <n v="10"/>
    <n v="0.45310969867196399"/>
    <n v="0.41099999999999998"/>
    <n v="0.53100000000000003"/>
    <n v="0.33661185780675901"/>
    <n v="0"/>
    <n v="0"/>
  </r>
  <r>
    <s v="BasicFunctions"/>
    <x v="0"/>
    <x v="0"/>
    <s v="Field"/>
    <x v="213"/>
    <x v="29"/>
    <x v="213"/>
    <n v="115.910293847159"/>
    <n v="2615.9196499295999"/>
    <n v="10"/>
    <n v="0.45310967157655202"/>
    <n v="0.41099999999999998"/>
    <n v="0.53100000000000003"/>
    <n v="0.33661118885075397"/>
    <n v="0"/>
    <n v="0"/>
  </r>
  <r>
    <s v="BasicFunctions"/>
    <x v="0"/>
    <x v="0"/>
    <s v="Field"/>
    <x v="214"/>
    <x v="0"/>
    <x v="214"/>
    <n v="115.91935144542801"/>
    <n v="2615.92906375548"/>
    <n v="10"/>
    <n v="0.453109682146694"/>
    <n v="0.41099999999999998"/>
    <n v="0.53100000000000003"/>
    <n v="0.33661087151618901"/>
    <n v="0"/>
    <n v="0"/>
  </r>
  <r>
    <s v="BasicFunctions"/>
    <x v="0"/>
    <x v="0"/>
    <s v="Field"/>
    <x v="215"/>
    <x v="1"/>
    <x v="215"/>
    <n v="115.928765248161"/>
    <n v="2615.9388277907001"/>
    <n v="10"/>
    <n v="0.45310973005745397"/>
    <n v="0.41099999999999998"/>
    <n v="0.53100000000000003"/>
    <n v="0.33661090322111997"/>
    <n v="0"/>
    <n v="0"/>
  </r>
  <r>
    <s v="BasicFunctions"/>
    <x v="0"/>
    <x v="0"/>
    <s v="Field"/>
    <x v="216"/>
    <x v="2"/>
    <x v="216"/>
    <n v="115.938529259381"/>
    <n v="2615.9489357713801"/>
    <n v="10"/>
    <n v="0.45310981494519498"/>
    <n v="0.41099999999999998"/>
    <n v="0.53100000000000003"/>
    <n v="0.33661128102561899"/>
    <n v="0"/>
    <n v="0"/>
  </r>
  <r>
    <s v="BasicFunctions"/>
    <x v="0"/>
    <x v="0"/>
    <s v="Field"/>
    <x v="217"/>
    <x v="3"/>
    <x v="217"/>
    <n v="115.948637215213"/>
    <n v="2615.95938116558"/>
    <n v="10"/>
    <n v="0.45310993640776498"/>
    <n v="0.41099999999999998"/>
    <n v="0.53100000000000003"/>
    <n v="0.336612001631241"/>
    <n v="0"/>
    <n v="0"/>
  </r>
  <r>
    <s v="BasicFunctions"/>
    <x v="0"/>
    <x v="0"/>
    <s v="Field"/>
    <x v="218"/>
    <x v="4"/>
    <x v="218"/>
    <n v="115.959082583745"/>
    <n v="2615.9701571729302"/>
    <n v="10"/>
    <n v="0.45311009400473701"/>
    <n v="0.41099999999999998"/>
    <n v="0.53100000000000003"/>
    <n v="0.33661306138252101"/>
    <n v="0"/>
    <n v="0"/>
  </r>
  <r>
    <s v="BasicFunctions"/>
    <x v="0"/>
    <x v="0"/>
    <s v="Field"/>
    <x v="219"/>
    <x v="5"/>
    <x v="219"/>
    <n v="115.969858564603"/>
    <n v="2615.9812567239701"/>
    <n v="10"/>
    <n v="0.45311028725768698"/>
    <n v="0.41099999999999998"/>
    <n v="0.53100000000000003"/>
    <n v="0.33661445626921499"/>
    <n v="0"/>
    <n v="0"/>
  </r>
  <r>
    <s v="BasicFunctions"/>
    <x v="0"/>
    <x v="0"/>
    <s v="Field"/>
    <x v="220"/>
    <x v="6"/>
    <x v="220"/>
    <n v="115.980958088363"/>
    <n v="2615.99267247954"/>
    <n v="10"/>
    <n v="0.45311051565049798"/>
    <n v="0.41099999999999998"/>
    <n v="0.53100000000000003"/>
    <n v="0.33661618192878001"/>
    <n v="0"/>
    <n v="0"/>
  </r>
  <r>
    <s v="BasicFunctions"/>
    <x v="0"/>
    <x v="0"/>
    <s v="Field"/>
    <x v="221"/>
    <x v="7"/>
    <x v="221"/>
    <n v="115.992373815866"/>
    <n v="2616.0043968300502"/>
    <n v="10"/>
    <n v="0.45311077862932497"/>
    <n v="0.41099999999999998"/>
    <n v="0.53100000000000003"/>
    <n v="0.33661823364918703"/>
    <n v="0"/>
    <n v="0"/>
  </r>
  <r>
    <s v="BasicFunctions"/>
    <x v="0"/>
    <x v="0"/>
    <s v="Field"/>
    <x v="222"/>
    <x v="8"/>
    <x v="222"/>
    <n v="116.004098137564"/>
    <n v="2616.0164218949399"/>
    <n v="10"/>
    <n v="0.45311107560368902"/>
    <n v="0.41099999999999998"/>
    <n v="0.53100000000000003"/>
    <n v="0.336620606369053"/>
    <n v="0"/>
    <n v="0"/>
  </r>
  <r>
    <s v="BasicFunctions"/>
    <x v="0"/>
    <x v="0"/>
    <s v="Field"/>
    <x v="223"/>
    <x v="9"/>
    <x v="223"/>
    <n v="116.016123172894"/>
    <n v="2616.0287395221299"/>
    <n v="10"/>
    <n v="0.45311140594660099"/>
    <n v="0.41099999999999998"/>
    <n v="0.53100000000000003"/>
    <n v="0.336623294686487"/>
    <n v="0"/>
    <n v="0"/>
  </r>
  <r>
    <s v="BasicFunctions"/>
    <x v="0"/>
    <x v="0"/>
    <s v="Field"/>
    <x v="224"/>
    <x v="10"/>
    <x v="224"/>
    <n v="116.02844076980401"/>
    <n v="2616.0413412877901"/>
    <n v="10"/>
    <n v="0.453111768994581"/>
    <n v="0.41099999999999998"/>
    <n v="0.53100000000000003"/>
    <n v="0.33662629286096102"/>
    <n v="0"/>
    <n v="0"/>
  </r>
  <r>
    <s v="BasicFunctions"/>
    <x v="0"/>
    <x v="0"/>
    <s v="Field"/>
    <x v="225"/>
    <x v="11"/>
    <x v="225"/>
    <n v="116.041042504497"/>
    <n v="2616.0542184963601"/>
    <n v="10"/>
    <n v="0.453112164048806"/>
    <n v="0.41099999999999998"/>
    <n v="0.53100000000000003"/>
    <n v="0.33662959481405302"/>
    <n v="0"/>
    <n v="0"/>
  </r>
  <r>
    <s v="BasicFunctions"/>
    <x v="0"/>
    <x v="0"/>
    <s v="Field"/>
    <x v="226"/>
    <x v="12"/>
    <x v="226"/>
    <n v="116.053919681409"/>
    <n v="2616.06736218079"/>
    <n v="10"/>
    <n v="0.45311259037498502"/>
    <n v="0.41099999999999998"/>
    <n v="0.53100000000000003"/>
    <n v="0.336633194138655"/>
    <n v="0"/>
    <n v="0"/>
  </r>
  <r>
    <s v="BasicFunctions"/>
    <x v="0"/>
    <x v="0"/>
    <s v="Field"/>
    <x v="227"/>
    <x v="13"/>
    <x v="227"/>
    <n v="116.067063333536"/>
    <n v="2616.0807631032999"/>
    <n v="10"/>
    <n v="0.45311304720413698"/>
    <n v="0.41099999999999998"/>
    <n v="0.53100000000000003"/>
    <n v="0.33663708409908599"/>
    <n v="0"/>
    <n v="0"/>
  </r>
  <r>
    <s v="BasicFunctions"/>
    <x v="0"/>
    <x v="0"/>
    <s v="Field"/>
    <x v="228"/>
    <x v="14"/>
    <x v="228"/>
    <n v="116.08046422311401"/>
    <n v="2616.09441175642"/>
    <n v="10"/>
    <n v="0.453113533733212"/>
    <n v="0.41099999999999998"/>
    <n v="0.53100000000000003"/>
    <n v="0.33664125763762498"/>
    <n v="0"/>
    <n v="0"/>
  </r>
  <r>
    <s v="BasicFunctions"/>
    <x v="0"/>
    <x v="0"/>
    <s v="Field"/>
    <x v="229"/>
    <x v="15"/>
    <x v="229"/>
    <n v="116.09411284268801"/>
    <n v="2616.1082983645301"/>
    <n v="10"/>
    <n v="0.45311404912533099"/>
    <n v="0.41099999999999998"/>
    <n v="0.53100000000000003"/>
    <n v="0.336645707380203"/>
    <n v="0"/>
    <n v="0"/>
  </r>
  <r>
    <s v="BasicFunctions"/>
    <x v="0"/>
    <x v="0"/>
    <s v="Field"/>
    <x v="230"/>
    <x v="16"/>
    <x v="230"/>
    <n v="116.10799941666301"/>
    <n v="2616.1224128858198"/>
    <n v="10"/>
    <n v="0.45311459251147501"/>
    <n v="0.41099999999999998"/>
    <n v="0.53100000000000003"/>
    <n v="0.33665042563897202"/>
    <n v="0"/>
    <n v="0"/>
  </r>
  <r>
    <s v="BasicFunctions"/>
    <x v="0"/>
    <x v="0"/>
    <s v="Field"/>
    <x v="231"/>
    <x v="17"/>
    <x v="231"/>
    <n v="116.12211390326"/>
    <n v="2616.13674501482"/>
    <n v="10"/>
    <n v="0.45311516298982302"/>
    <n v="0.41099999999999998"/>
    <n v="0.53100000000000003"/>
    <n v="0.33665540442655001"/>
    <n v="0"/>
    <n v="0"/>
  </r>
  <r>
    <s v="BasicFunctions"/>
    <x v="0"/>
    <x v="0"/>
    <s v="Field"/>
    <x v="232"/>
    <x v="18"/>
    <x v="232"/>
    <n v="116.136445997042"/>
    <n v="2616.1512841854901"/>
    <n v="10"/>
    <n v="0.45311575962700901"/>
    <n v="0.41099999999999998"/>
    <n v="0.53100000000000003"/>
    <n v="0.33666063545202701"/>
    <n v="0"/>
    <n v="0"/>
  </r>
  <r>
    <s v="BasicFunctions"/>
    <x v="0"/>
    <x v="0"/>
    <s v="Field"/>
    <x v="233"/>
    <x v="19"/>
    <x v="233"/>
    <n v="116.150985131978"/>
    <n v="2616.16601957476"/>
    <n v="10"/>
    <n v="0.453116381459305"/>
    <n v="0.41099999999999998"/>
    <n v="0.53100000000000003"/>
    <n v="0.33666611013116099"/>
    <n v="0"/>
    <n v="0"/>
  </r>
  <r>
    <s v="BasicFunctions"/>
    <x v="0"/>
    <x v="0"/>
    <s v="Field"/>
    <x v="234"/>
    <x v="20"/>
    <x v="234"/>
    <n v="116.165720485034"/>
    <n v="2616.1809401067899"/>
    <n v="10"/>
    <n v="0.45311702749274302"/>
    <n v="0.41099999999999998"/>
    <n v="0.53100000000000003"/>
    <n v="0.33667181959693498"/>
    <n v="0"/>
    <n v="0"/>
  </r>
  <r>
    <s v="BasicFunctions"/>
    <x v="0"/>
    <x v="0"/>
    <s v="Field"/>
    <x v="235"/>
    <x v="21"/>
    <x v="235"/>
    <n v="116.180640980392"/>
    <n v="2616.1960344577601"/>
    <n v="10"/>
    <n v="0.45311769670421298"/>
    <n v="0.41099999999999998"/>
    <n v="0.53100000000000003"/>
    <n v="0.336677754701798"/>
    <n v="0"/>
    <n v="0"/>
  </r>
  <r>
    <s v="BasicFunctions"/>
    <x v="0"/>
    <x v="0"/>
    <s v="Field"/>
    <x v="236"/>
    <x v="22"/>
    <x v="236"/>
    <n v="116.19573529426"/>
    <n v="2616.21129106131"/>
    <n v="10"/>
    <n v="0.45311838804236698"/>
    <n v="0.41099999999999998"/>
    <n v="0.53100000000000003"/>
    <n v="0.33668390602704101"/>
    <n v="0"/>
    <n v="0"/>
  </r>
  <r>
    <s v="BasicFunctions"/>
    <x v="0"/>
    <x v="0"/>
    <s v="Field"/>
    <x v="237"/>
    <x v="23"/>
    <x v="237"/>
    <n v="116.21099186032301"/>
    <n v="2616.22669811469"/>
    <n v="10"/>
    <n v="0.45311910042852699"/>
    <n v="0.41099999999999998"/>
    <n v="0.53100000000000003"/>
    <n v="0.33669026389120998"/>
    <n v="0"/>
    <n v="0"/>
  </r>
  <r>
    <s v="BasicFunctions"/>
    <x v="0"/>
    <x v="0"/>
    <s v="Field"/>
    <x v="238"/>
    <x v="24"/>
    <x v="238"/>
    <n v="116.22639887583399"/>
    <n v="2616.2422435854501"/>
    <n v="10"/>
    <n v="0.45311983275726098"/>
    <n v="0.41099999999999998"/>
    <n v="0.53100000000000003"/>
    <n v="0.33669681835843801"/>
    <n v="0"/>
    <n v="0"/>
  </r>
  <r>
    <s v="BasicFunctions"/>
    <x v="0"/>
    <x v="0"/>
    <s v="Field"/>
    <x v="239"/>
    <x v="25"/>
    <x v="239"/>
    <n v="116.24194430839199"/>
    <n v="2616.2579152189301"/>
    <n v="10"/>
    <n v="0.4531205838981"/>
    <n v="0.41099999999999998"/>
    <n v="0.53100000000000003"/>
    <n v="0.33670355924432899"/>
    <n v="0"/>
    <n v="0"/>
  </r>
  <r>
    <s v="BasicFunctions"/>
    <x v="0"/>
    <x v="0"/>
    <s v="Field"/>
    <x v="240"/>
    <x v="26"/>
    <x v="240"/>
    <n v="116.25761590335701"/>
    <n v="2616.27370054633"/>
    <n v="10"/>
    <n v="0.45312135269628501"/>
    <n v="0.41099999999999998"/>
    <n v="0.53100000000000003"/>
    <n v="0.336710476130407"/>
    <n v="0"/>
    <n v="0"/>
  </r>
  <r>
    <s v="BasicFunctions"/>
    <x v="0"/>
    <x v="0"/>
    <s v="Field"/>
    <x v="241"/>
    <x v="27"/>
    <x v="241"/>
    <n v="116.273401191963"/>
    <n v="2616.2895868935102"/>
    <n v="10"/>
    <n v="0.45312213797384998"/>
    <n v="0.41099999999999998"/>
    <n v="0.53100000000000003"/>
    <n v="0.33671755837196898"/>
    <n v="0"/>
    <n v="0"/>
  </r>
  <r>
    <s v="BasicFunctions"/>
    <x v="0"/>
    <x v="0"/>
    <s v="Field"/>
    <x v="242"/>
    <x v="28"/>
    <x v="242"/>
    <n v="116.28928750011001"/>
    <n v="2616.3055613905599"/>
    <n v="10"/>
    <n v="0.45312293853035002"/>
    <n v="0.41099999999999998"/>
    <n v="0.53100000000000003"/>
    <n v="0.33672479510784498"/>
    <n v="0"/>
    <n v="0"/>
  </r>
  <r>
    <s v="BasicFunctions"/>
    <x v="0"/>
    <x v="0"/>
    <s v="Field"/>
    <x v="243"/>
    <x v="29"/>
    <x v="243"/>
    <n v="116.305261957902"/>
    <n v="2616.32161098196"/>
    <n v="10"/>
    <n v="0.45312375314475001"/>
    <n v="0.41099999999999998"/>
    <n v="0.53100000000000003"/>
    <n v="0.33673217526757299"/>
    <n v="0"/>
    <n v="0"/>
  </r>
  <r>
    <s v="BasicFunctions"/>
    <x v="0"/>
    <x v="0"/>
    <s v="Field"/>
    <x v="244"/>
    <x v="30"/>
    <x v="244"/>
    <n v="116.321311509862"/>
    <n v="2616.3377224375399"/>
    <n v="10"/>
    <n v="0.45312458057638599"/>
    <n v="0.41099999999999998"/>
    <n v="0.53100000000000003"/>
    <n v="0.33673968758769601"/>
    <n v="0"/>
    <n v="0"/>
  </r>
  <r>
    <s v="BasicFunctions"/>
    <x v="0"/>
    <x v="1"/>
    <s v="Field"/>
    <x v="0"/>
    <x v="0"/>
    <x v="0"/>
    <n v="115.147099410976"/>
    <n v="2615.2514967316802"/>
    <n v="10"/>
    <n v="0.452995402935092"/>
    <n v="0.41099999999999998"/>
    <n v="0.53100000000000003"/>
    <n v="0.33552253696309198"/>
    <n v="0"/>
    <n v="0"/>
  </r>
  <r>
    <s v="BasicFunctions"/>
    <x v="0"/>
    <x v="1"/>
    <s v="Field"/>
    <x v="1"/>
    <x v="1"/>
    <x v="1"/>
    <n v="115.25149673168301"/>
    <n v="2615.3409651645302"/>
    <n v="10"/>
    <n v="0.453000066997715"/>
    <n v="0.41099999999999998"/>
    <n v="0.53100000000000003"/>
    <n v="0.33556887050039402"/>
    <n v="0"/>
    <n v="0"/>
  </r>
  <r>
    <s v="BasicFunctions"/>
    <x v="0"/>
    <x v="1"/>
    <s v="Field"/>
    <x v="2"/>
    <x v="2"/>
    <x v="2"/>
    <n v="115.340965164533"/>
    <n v="2615.4180253675499"/>
    <n v="10"/>
    <n v="0.45300440868424702"/>
    <n v="0.41099999999999998"/>
    <n v="0.53100000000000003"/>
    <n v="0.33561163097334301"/>
    <n v="0"/>
    <n v="0"/>
  </r>
  <r>
    <s v="BasicFunctions"/>
    <x v="0"/>
    <x v="1"/>
    <s v="Field"/>
    <x v="3"/>
    <x v="3"/>
    <x v="3"/>
    <n v="115.41802536755"/>
    <n v="2615.4847535931399"/>
    <n v="10"/>
    <n v="0.45300847811990202"/>
    <n v="0.41099999999999998"/>
    <n v="0.53100000000000003"/>
    <n v="0.335651385029061"/>
    <n v="0"/>
    <n v="0"/>
  </r>
  <r>
    <s v="BasicFunctions"/>
    <x v="0"/>
    <x v="1"/>
    <s v="Field"/>
    <x v="4"/>
    <x v="4"/>
    <x v="4"/>
    <n v="115.48475359314"/>
    <n v="2615.54286192276"/>
    <n v="10"/>
    <n v="0.45301231662388602"/>
    <n v="0.41099999999999998"/>
    <n v="0.53100000000000003"/>
    <n v="0.33568860084325097"/>
    <n v="0"/>
    <n v="0"/>
  </r>
  <r>
    <s v="BasicFunctions"/>
    <x v="0"/>
    <x v="1"/>
    <s v="Field"/>
    <x v="5"/>
    <x v="5"/>
    <x v="5"/>
    <n v="115.542861922765"/>
    <n v="2615.5937639070198"/>
    <n v="10"/>
    <n v="0.453015958203003"/>
    <n v="0.41099999999999998"/>
    <n v="0.53100000000000003"/>
    <n v="0.33572366471714998"/>
    <n v="0"/>
    <n v="0"/>
  </r>
  <r>
    <s v="BasicFunctions"/>
    <x v="0"/>
    <x v="1"/>
    <s v="Field"/>
    <x v="6"/>
    <x v="6"/>
    <x v="6"/>
    <n v="115.59376390702199"/>
    <n v="2615.6386282599201"/>
    <n v="10"/>
    <n v="0.45301943081392898"/>
    <n v="0.41099999999999998"/>
    <n v="0.53100000000000003"/>
    <n v="0.33575689496092997"/>
    <n v="0"/>
    <n v="0"/>
  </r>
  <r>
    <s v="BasicFunctions"/>
    <x v="0"/>
    <x v="1"/>
    <s v="Field"/>
    <x v="7"/>
    <x v="7"/>
    <x v="7"/>
    <n v="115.638628259919"/>
    <n v="2615.6784227809499"/>
    <n v="10"/>
    <n v="0.45302275742968201"/>
    <n v="0.41099999999999998"/>
    <n v="0.53100000000000003"/>
    <n v="0.33578855358840698"/>
    <n v="0"/>
    <n v="0"/>
  </r>
  <r>
    <s v="BasicFunctions"/>
    <x v="0"/>
    <x v="1"/>
    <s v="Field"/>
    <x v="8"/>
    <x v="8"/>
    <x v="8"/>
    <n v="115.67842278094901"/>
    <n v="2615.7139502861601"/>
    <n v="10"/>
    <n v="0.45302595693611097"/>
    <n v="0.41099999999999998"/>
    <n v="0.53100000000000003"/>
    <n v="0.335818856185301"/>
    <n v="0"/>
    <n v="0"/>
  </r>
  <r>
    <s v="BasicFunctions"/>
    <x v="0"/>
    <x v="1"/>
    <s v="Field"/>
    <x v="9"/>
    <x v="9"/>
    <x v="9"/>
    <n v="115.71395028615601"/>
    <n v="2615.7458780061102"/>
    <n v="10"/>
    <n v="0.453029044883349"/>
    <n v="0.41099999999999998"/>
    <n v="0.53100000000000003"/>
    <n v="0.335847980205848"/>
    <n v="0"/>
    <n v="0"/>
  </r>
  <r>
    <s v="BasicFunctions"/>
    <x v="0"/>
    <x v="1"/>
    <s v="Field"/>
    <x v="10"/>
    <x v="10"/>
    <x v="10"/>
    <n v="115.74587800610701"/>
    <n v="2615.7747616439401"/>
    <n v="10"/>
    <n v="0.45303203410940601"/>
    <n v="0.41099999999999998"/>
    <n v="0.53100000000000003"/>
    <n v="0.33587607193049102"/>
    <n v="0"/>
    <n v="0"/>
  </r>
  <r>
    <s v="BasicFunctions"/>
    <x v="0"/>
    <x v="1"/>
    <s v="Field"/>
    <x v="11"/>
    <x v="11"/>
    <x v="11"/>
    <n v="115.77476164394"/>
    <n v="2615.8010650690999"/>
    <n v="10"/>
    <n v="0.45303493525617999"/>
    <n v="0.41099999999999998"/>
    <n v="0.53100000000000003"/>
    <n v="0.33590325224956602"/>
    <n v="0"/>
    <n v="0"/>
  </r>
  <r>
    <s v="BasicFunctions"/>
    <x v="0"/>
    <x v="1"/>
    <s v="Field"/>
    <x v="12"/>
    <x v="12"/>
    <x v="12"/>
    <n v="115.801065069096"/>
    <n v="2615.8251764442698"/>
    <n v="10"/>
    <n v="0.453037757196391"/>
    <n v="0.41099999999999998"/>
    <n v="0.53100000000000003"/>
    <n v="0.33592962145487898"/>
    <n v="0"/>
    <n v="0"/>
  </r>
  <r>
    <s v="BasicFunctions"/>
    <x v="0"/>
    <x v="1"/>
    <s v="Field"/>
    <x v="13"/>
    <x v="13"/>
    <x v="13"/>
    <n v="115.82517644427"/>
    <n v="2615.8474214374801"/>
    <n v="10"/>
    <n v="0.45304050738075202"/>
    <n v="0.41099999999999998"/>
    <n v="0.53100000000000003"/>
    <n v="0.33595526320702401"/>
    <n v="0"/>
    <n v="0"/>
  </r>
  <r>
    <s v="BasicFunctions"/>
    <x v="0"/>
    <x v="1"/>
    <s v="Field"/>
    <x v="14"/>
    <x v="14"/>
    <x v="245"/>
    <n v="115.847421437479"/>
    <n v="2591.9355700587998"/>
    <n v="10"/>
    <n v="0.45348020498549002"/>
    <n v="0.42309467254625999"/>
    <n v="0.53100000000000003"/>
    <n v="0.33598024777160401"/>
    <n v="600"/>
    <n v="201.588148662962"/>
  </r>
  <r>
    <s v="BasicFunctions"/>
    <x v="0"/>
    <x v="1"/>
    <s v="Field"/>
    <x v="15"/>
    <x v="15"/>
    <x v="246"/>
    <n v="91.935570058799399"/>
    <n v="2592.3662779178198"/>
    <n v="10"/>
    <n v="0.453510489199272"/>
    <n v="0.42291325245806599"/>
    <n v="0.53100000000000003"/>
    <n v="0.26404106011905099"/>
    <n v="0"/>
    <n v="0"/>
  </r>
  <r>
    <s v="BasicFunctions"/>
    <x v="0"/>
    <x v="1"/>
    <s v="Field"/>
    <x v="16"/>
    <x v="16"/>
    <x v="247"/>
    <n v="92.366277917816205"/>
    <n v="2592.7615648870001"/>
    <n v="10"/>
    <n v="0.45351394648895899"/>
    <n v="0.422734553671195"/>
    <n v="0.53100000000000003"/>
    <n v="0.26565079365463101"/>
    <n v="0"/>
    <n v="0"/>
  </r>
  <r>
    <s v="BasicFunctions"/>
    <x v="0"/>
    <x v="1"/>
    <s v="Field"/>
    <x v="17"/>
    <x v="17"/>
    <x v="248"/>
    <n v="92.761564886996894"/>
    <n v="2593.1268830399599"/>
    <n v="10"/>
    <n v="0.45351259357653601"/>
    <n v="0.42255853536612697"/>
    <n v="0.53100000000000003"/>
    <n v="0.26694664206033403"/>
    <n v="0"/>
    <n v="0"/>
  </r>
  <r>
    <s v="BasicFunctions"/>
    <x v="0"/>
    <x v="1"/>
    <s v="Field"/>
    <x v="18"/>
    <x v="18"/>
    <x v="249"/>
    <n v="93.126883039955899"/>
    <n v="2593.4670300307598"/>
    <n v="10"/>
    <n v="0.453510015560805"/>
    <n v="0.42238515733563597"/>
    <n v="0.53100000000000003"/>
    <n v="0.26815915197963502"/>
    <n v="0"/>
    <n v="0"/>
  </r>
  <r>
    <s v="BasicFunctions"/>
    <x v="0"/>
    <x v="1"/>
    <s v="Field"/>
    <x v="19"/>
    <x v="19"/>
    <x v="250"/>
    <n v="93.467030030755296"/>
    <n v="2593.7861639334101"/>
    <n v="10"/>
    <n v="0.45350710817860701"/>
    <n v="0.42221437997560102"/>
    <n v="0.53100000000000003"/>
    <n v="0.26933296737096202"/>
    <n v="0"/>
    <n v="0"/>
  </r>
  <r>
    <s v="BasicFunctions"/>
    <x v="0"/>
    <x v="1"/>
    <s v="Field"/>
    <x v="20"/>
    <x v="20"/>
    <x v="251"/>
    <n v="93.786163933407806"/>
    <n v="2594.08785321192"/>
    <n v="10"/>
    <n v="0.45350414899587399"/>
    <n v="0.42204616427596697"/>
    <n v="0.53100000000000003"/>
    <n v="0.27048020086521501"/>
    <n v="0"/>
    <n v="0"/>
  </r>
  <r>
    <s v="BasicFunctions"/>
    <x v="0"/>
    <x v="1"/>
    <s v="Field"/>
    <x v="21"/>
    <x v="21"/>
    <x v="252"/>
    <n v="94.087853211919494"/>
    <n v="2594.3751424204802"/>
    <n v="10"/>
    <n v="0.4535012335543"/>
    <n v="0.42188047181182797"/>
    <n v="0.53100000000000003"/>
    <n v="0.27160502085443"/>
    <n v="0"/>
    <n v="0"/>
  </r>
  <r>
    <s v="BasicFunctions"/>
    <x v="0"/>
    <x v="1"/>
    <s v="Field"/>
    <x v="22"/>
    <x v="22"/>
    <x v="253"/>
    <n v="94.375142420484707"/>
    <n v="2594.6506194479998"/>
    <n v="10"/>
    <n v="0.453498394320069"/>
    <n v="0.42171726473464999"/>
    <n v="0.53100000000000003"/>
    <n v="0.27270919322676102"/>
    <n v="0"/>
    <n v="0"/>
  </r>
  <r>
    <s v="BasicFunctions"/>
    <x v="0"/>
    <x v="1"/>
    <s v="Field"/>
    <x v="23"/>
    <x v="23"/>
    <x v="254"/>
    <n v="94.650619447999404"/>
    <n v="2594.9164774362298"/>
    <n v="10"/>
    <n v="0.45349563902328599"/>
    <n v="0.42155650576363002"/>
    <n v="0.53100000000000003"/>
    <n v="0.27379363499166498"/>
    <n v="0"/>
    <n v="0"/>
  </r>
  <r>
    <s v="BasicFunctions"/>
    <x v="0"/>
    <x v="1"/>
    <s v="Field"/>
    <x v="24"/>
    <x v="24"/>
    <x v="255"/>
    <n v="94.916477436225705"/>
    <n v="2595.17456913162"/>
    <n v="10"/>
    <n v="0.45349296481725898"/>
    <n v="0.42139815817717602"/>
    <n v="0.53100000000000003"/>
    <n v="0.27485892141975299"/>
    <n v="0"/>
    <n v="0"/>
  </r>
  <r>
    <s v="BasicFunctions"/>
    <x v="0"/>
    <x v="1"/>
    <s v="Field"/>
    <x v="25"/>
    <x v="25"/>
    <x v="256"/>
    <n v="95.174569131620004"/>
    <n v="2595.4264536589699"/>
    <n v="10"/>
    <n v="0.45349036419072403"/>
    <n v="0.421242185804518"/>
    <n v="0.53100000000000003"/>
    <n v="0.27590547426765699"/>
    <n v="0"/>
    <n v="0"/>
  </r>
  <r>
    <s v="BasicFunctions"/>
    <x v="0"/>
    <x v="1"/>
    <s v="Field"/>
    <x v="26"/>
    <x v="26"/>
    <x v="257"/>
    <n v="95.426453658969905"/>
    <n v="2595.6734365493999"/>
    <n v="10"/>
    <n v="0.45348782772332802"/>
    <n v="0.42108855301745002"/>
    <n v="0.53100000000000003"/>
    <n v="0.27693364033705598"/>
    <n v="0"/>
    <n v="0"/>
  </r>
  <r>
    <s v="BasicFunctions"/>
    <x v="0"/>
    <x v="1"/>
    <s v="Field"/>
    <x v="27"/>
    <x v="27"/>
    <x v="258"/>
    <n v="95.6734365494017"/>
    <n v="2595.9166040462901"/>
    <n v="10"/>
    <n v="0.45348534548889302"/>
    <n v="0.42093722472218897"/>
    <n v="0.53100000000000003"/>
    <n v="0.27794372796035399"/>
    <n v="0"/>
    <n v="0"/>
  </r>
  <r>
    <s v="BasicFunctions"/>
    <x v="0"/>
    <x v="1"/>
    <s v="Field"/>
    <x v="28"/>
    <x v="28"/>
    <x v="259"/>
    <n v="95.916604046285997"/>
    <n v="2596.1568526421102"/>
    <n v="10"/>
    <n v="0.45348290781754902"/>
    <n v="0.42078816635135602"/>
    <n v="0.53100000000000003"/>
    <n v="0.27893602555424102"/>
    <n v="0"/>
    <n v="0"/>
  </r>
  <r>
    <s v="BasicFunctions"/>
    <x v="0"/>
    <x v="1"/>
    <s v="Field"/>
    <x v="29"/>
    <x v="29"/>
    <x v="260"/>
    <n v="96.156852642109698"/>
    <n v="2596.3949146504701"/>
    <n v="10"/>
    <n v="0.45348050571827497"/>
    <n v="0.42064134385608598"/>
    <n v="0.53100000000000003"/>
    <n v="0.27991081174974303"/>
    <n v="0"/>
    <n v="0"/>
  </r>
  <r>
    <s v="BasicFunctions"/>
    <x v="0"/>
    <x v="1"/>
    <s v="Field"/>
    <x v="30"/>
    <x v="30"/>
    <x v="261"/>
    <n v="96.394914650474206"/>
    <n v="2596.6313804638999"/>
    <n v="10"/>
    <n v="0.453478131111407"/>
    <n v="0.42049672369824398"/>
    <n v="0.53100000000000003"/>
    <n v="0.28086836114110397"/>
    <n v="0"/>
    <n v="0"/>
  </r>
  <r>
    <s v="BasicFunctions"/>
    <x v="0"/>
    <x v="1"/>
    <s v="Field"/>
    <x v="31"/>
    <x v="0"/>
    <x v="262"/>
    <n v="96.631380463904406"/>
    <n v="2596.8667180162402"/>
    <n v="10"/>
    <n v="0.45347577693969798"/>
    <n v="0.42035427284277099"/>
    <n v="0.53100000000000003"/>
    <n v="0.28180894760281"/>
    <n v="0"/>
    <n v="0"/>
  </r>
  <r>
    <s v="BasicFunctions"/>
    <x v="0"/>
    <x v="1"/>
    <s v="Field"/>
    <x v="32"/>
    <x v="1"/>
    <x v="263"/>
    <n v="96.866718016240597"/>
    <n v="2597.1012898622298"/>
    <n v="10"/>
    <n v="0.453473437206867"/>
    <n v="0.42021395875012901"/>
    <n v="0.53100000000000003"/>
    <n v="0.28273284609907801"/>
    <n v="0"/>
    <n v="0"/>
  </r>
  <r>
    <s v="BasicFunctions"/>
    <x v="0"/>
    <x v="1"/>
    <s v="Field"/>
    <x v="33"/>
    <x v="2"/>
    <x v="264"/>
    <n v="97.101289862232505"/>
    <n v="2597.33536820478"/>
    <n v="10"/>
    <n v="0.453471106965186"/>
    <n v="0.42007574936887698"/>
    <n v="0.53100000000000003"/>
    <n v="0.28364033358121499"/>
    <n v="0"/>
    <n v="0"/>
  </r>
  <r>
    <s v="BasicFunctions"/>
    <x v="0"/>
    <x v="1"/>
    <s v="Field"/>
    <x v="34"/>
    <x v="3"/>
    <x v="265"/>
    <n v="97.335368204781801"/>
    <n v="2597.5691481372801"/>
    <n v="10"/>
    <n v="0.45346878227051102"/>
    <n v="0.41993961312834399"/>
    <n v="0.53100000000000003"/>
    <n v="0.284531689264654"/>
    <n v="0"/>
    <n v="0"/>
  </r>
  <r>
    <s v="BasicFunctions"/>
    <x v="0"/>
    <x v="1"/>
    <s v="Field"/>
    <x v="35"/>
    <x v="4"/>
    <x v="266"/>
    <n v="97.569148137283193"/>
    <n v="2597.8027593205602"/>
    <n v="10"/>
    <n v="0.45346646011687503"/>
    <n v="0.41980551893141899"/>
    <n v="0.53100000000000003"/>
    <n v="0.28540719450513202"/>
    <n v="0"/>
    <n v="0"/>
  </r>
  <r>
    <s v="BasicFunctions"/>
    <x v="0"/>
    <x v="1"/>
    <s v="Field"/>
    <x v="36"/>
    <x v="5"/>
    <x v="267"/>
    <n v="97.802759320564704"/>
    <n v="2598.0362762771701"/>
    <n v="10"/>
    <n v="0.45346413835786697"/>
    <n v="0.41967343614744801"/>
    <n v="0.53100000000000003"/>
    <n v="0.28626713241999202"/>
    <n v="0"/>
    <n v="0"/>
  </r>
  <r>
    <s v="BasicFunctions"/>
    <x v="0"/>
    <x v="1"/>
    <s v="Field"/>
    <x v="37"/>
    <x v="6"/>
    <x v="268"/>
    <n v="98.036276277173798"/>
    <n v="2598.2697274576199"/>
    <n v="10"/>
    <n v="0.45346181562225701"/>
    <n v="0.41954333460523602"/>
    <n v="0.53100000000000003"/>
    <n v="0.28711178734410597"/>
    <n v="0"/>
    <n v="0"/>
  </r>
  <r>
    <s v="BasicFunctions"/>
    <x v="0"/>
    <x v="1"/>
    <s v="Field"/>
    <x v="38"/>
    <x v="7"/>
    <x v="269"/>
    <n v="98.269727457619396"/>
    <n v="2598.5031032112902"/>
    <n v="10"/>
    <n v="0.453459491224323"/>
    <n v="0.41941518458615701"/>
    <n v="0.53100000000000003"/>
    <n v="0.28794144420295098"/>
    <n v="0"/>
    <n v="0"/>
  </r>
  <r>
    <s v="BasicFunctions"/>
    <x v="0"/>
    <x v="1"/>
    <s v="Field"/>
    <x v="39"/>
    <x v="8"/>
    <x v="270"/>
    <n v="98.503103211290195"/>
    <n v="2598.7363627774798"/>
    <n v="10"/>
    <n v="0.45345716507748601"/>
    <n v="0.419288956817365"/>
    <n v="0.53100000000000003"/>
    <n v="0.28875638782131002"/>
    <n v="0"/>
    <n v="0"/>
  </r>
  <r>
    <s v="BasicFunctions"/>
    <x v="0"/>
    <x v="1"/>
    <s v="Field"/>
    <x v="40"/>
    <x v="9"/>
    <x v="271"/>
    <n v="98.736362777477495"/>
    <n v="2598.9694403981598"/>
    <n v="10"/>
    <n v="0.45345483760812999"/>
    <n v="0.419164622465104"/>
    <n v="0.53100000000000003"/>
    <n v="0.28955690224686298"/>
    <n v="0"/>
    <n v="0"/>
  </r>
  <r>
    <s v="BasicFunctions"/>
    <x v="0"/>
    <x v="1"/>
    <s v="Field"/>
    <x v="41"/>
    <x v="10"/>
    <x v="272"/>
    <n v="98.969440398156195"/>
    <n v="2599.2022506429998"/>
    <n v="10"/>
    <n v="0.45345250967467698"/>
    <n v="0.41904215312812798"/>
    <n v="0.53100000000000003"/>
    <n v="0.29034327007290001"/>
    <n v="0"/>
    <n v="0"/>
  </r>
  <r>
    <s v="BasicFunctions"/>
    <x v="0"/>
    <x v="1"/>
    <s v="Field"/>
    <x v="42"/>
    <x v="11"/>
    <x v="273"/>
    <n v="99.202250643002998"/>
    <n v="2599.4346930277602"/>
    <n v="10"/>
    <n v="0.45345018249103902"/>
    <n v="0.41892152083120598"/>
    <n v="0.53100000000000003"/>
    <n v="0.29111577180352999"/>
    <n v="0"/>
    <n v="0"/>
  </r>
  <r>
    <s v="BasicFunctions"/>
    <x v="0"/>
    <x v="1"/>
    <s v="Field"/>
    <x v="43"/>
    <x v="12"/>
    <x v="274"/>
    <n v="99.434693027758399"/>
    <n v="2599.66665599931"/>
    <n v="10"/>
    <n v="0.453447857554586"/>
    <n v="0.41880269801873798"/>
    <n v="0.53100000000000003"/>
    <n v="0.29187468525960403"/>
    <n v="0"/>
    <n v="0"/>
  </r>
  <r>
    <s v="BasicFunctions"/>
    <x v="0"/>
    <x v="1"/>
    <s v="Field"/>
    <x v="44"/>
    <x v="13"/>
    <x v="275"/>
    <n v="99.6666559993091"/>
    <n v="2599.8980203538399"/>
    <n v="10"/>
    <n v="0.45344553658275899"/>
    <n v="0.41868565754845699"/>
    <n v="0.53100000000000003"/>
    <n v="0.29262028502683202"/>
    <n v="0"/>
    <n v="0"/>
  </r>
  <r>
    <s v="BasicFunctions"/>
    <x v="0"/>
    <x v="1"/>
    <s v="Field"/>
    <x v="45"/>
    <x v="14"/>
    <x v="276"/>
    <n v="99.898020353842696"/>
    <n v="2600.1286621486802"/>
    <n v="10"/>
    <n v="0.45344322145281002"/>
    <n v="0.41857037268523001"/>
    <n v="0.53100000000000003"/>
    <n v="0.29335284198158601"/>
    <n v="0"/>
    <n v="0"/>
  </r>
  <r>
    <s v="BasicFunctions"/>
    <x v="0"/>
    <x v="1"/>
    <s v="Field"/>
    <x v="46"/>
    <x v="15"/>
    <x v="277"/>
    <n v="100.128662148676"/>
    <n v="2600.3584551629401"/>
    <n v="10"/>
    <n v="0.45344091414911197"/>
    <n v="0.41845681709495097"/>
    <n v="0.53100000000000003"/>
    <n v="0.29407262285090502"/>
    <n v="0"/>
    <n v="0"/>
  </r>
  <r>
    <s v="BasicFunctions"/>
    <x v="0"/>
    <x v="1"/>
    <s v="Field"/>
    <x v="47"/>
    <x v="16"/>
    <x v="278"/>
    <n v="100.35845516293701"/>
    <n v="2600.5872729574098"/>
    <n v="10"/>
    <n v="0.45343861671636698"/>
    <n v="0.41834496483852701"/>
    <n v="0.53100000000000003"/>
    <n v="0.29477988984067799"/>
    <n v="0"/>
    <n v="0"/>
  </r>
  <r>
    <s v="BasicFunctions"/>
    <x v="0"/>
    <x v="1"/>
    <s v="Field"/>
    <x v="48"/>
    <x v="17"/>
    <x v="279"/>
    <n v="100.587272957411"/>
    <n v="2600.8149905796099"/>
    <n v="10"/>
    <n v="0.45343633121716198"/>
    <n v="0.41823479036594902"/>
    <n v="0.53100000000000003"/>
    <n v="0.29547490032023599"/>
    <n v="0"/>
    <n v="0"/>
  </r>
  <r>
    <s v="BasicFunctions"/>
    <x v="0"/>
    <x v="1"/>
    <s v="Field"/>
    <x v="49"/>
    <x v="18"/>
    <x v="280"/>
    <n v="100.81499057961"/>
    <n v="2601.04148595586"/>
    <n v="10"/>
    <n v="0.453434059696951"/>
    <n v="0.41812626851045998"/>
    <n v="0.53100000000000003"/>
    <n v="0.29615790654902702"/>
    <n v="0"/>
    <n v="0"/>
  </r>
  <r>
    <s v="BasicFunctions"/>
    <x v="0"/>
    <x v="1"/>
    <s v="Field"/>
    <x v="50"/>
    <x v="19"/>
    <x v="281"/>
    <n v="101.041485955857"/>
    <n v="2601.2666410085799"/>
    <n v="10"/>
    <n v="0.45343180415245599"/>
    <n v="0.41801937448280302"/>
    <n v="0.53100000000000003"/>
    <n v="0.29682915547017102"/>
    <n v="0"/>
    <n v="0"/>
  </r>
  <r>
    <s v="BasicFunctions"/>
    <x v="0"/>
    <x v="1"/>
    <s v="Field"/>
    <x v="51"/>
    <x v="20"/>
    <x v="282"/>
    <n v="101.266641008577"/>
    <n v="2601.4903427378699"/>
    <n v="10"/>
    <n v="0.45342956313787203"/>
    <n v="0.417914083865561"/>
    <n v="0.53100000000000003"/>
    <n v="0.29748888853807498"/>
    <n v="0"/>
    <n v="0"/>
  </r>
  <r>
    <s v="BasicFunctions"/>
    <x v="0"/>
    <x v="1"/>
    <s v="Field"/>
    <x v="52"/>
    <x v="21"/>
    <x v="283"/>
    <n v="101.490342737875"/>
    <n v="2601.71248342738"/>
    <n v="10"/>
    <n v="0.45342734491124498"/>
    <n v="0.41781037260757797"/>
    <n v="0.53100000000000003"/>
    <n v="0.29813731357970102"/>
    <n v="0"/>
    <n v="0"/>
  </r>
  <r>
    <s v="BasicFunctions"/>
    <x v="0"/>
    <x v="1"/>
    <s v="Field"/>
    <x v="53"/>
    <x v="22"/>
    <x v="284"/>
    <n v="101.712483427381"/>
    <n v="2601.9329613590899"/>
    <n v="10"/>
    <n v="0.453425148530745"/>
    <n v="0.417708217018464"/>
    <n v="0.53100000000000003"/>
    <n v="0.29877471190720201"/>
    <n v="0"/>
    <n v="0"/>
  </r>
  <r>
    <s v="BasicFunctions"/>
    <x v="0"/>
    <x v="1"/>
    <s v="Field"/>
    <x v="54"/>
    <x v="23"/>
    <x v="285"/>
    <n v="101.93296135908599"/>
    <n v="2602.1516812005202"/>
    <n v="10"/>
    <n v="0.45342297526521802"/>
    <n v="0.41760759376318701"/>
    <n v="0.53100000000000003"/>
    <n v="0.29940128980932901"/>
    <n v="0"/>
    <n v="0"/>
  </r>
  <r>
    <s v="BasicFunctions"/>
    <x v="0"/>
    <x v="1"/>
    <s v="Field"/>
    <x v="55"/>
    <x v="24"/>
    <x v="286"/>
    <n v="102.151681200517"/>
    <n v="2602.3685542052199"/>
    <n v="10"/>
    <n v="0.45342082646774701"/>
    <n v="0.417508479856739"/>
    <n v="0.53100000000000003"/>
    <n v="0.30001726229811199"/>
    <n v="0"/>
    <n v="0"/>
  </r>
  <r>
    <s v="BasicFunctions"/>
    <x v="0"/>
    <x v="1"/>
    <s v="Field"/>
    <x v="56"/>
    <x v="25"/>
    <x v="287"/>
    <n v="102.368554205225"/>
    <n v="2602.5834982984002"/>
    <n v="10"/>
    <n v="0.453418703393832"/>
    <n v="0.417410852658888"/>
    <n v="0.53100000000000003"/>
    <n v="0.30062284118216298"/>
    <n v="0"/>
    <n v="0"/>
  </r>
  <r>
    <s v="BasicFunctions"/>
    <x v="0"/>
    <x v="1"/>
    <s v="Field"/>
    <x v="57"/>
    <x v="26"/>
    <x v="288"/>
    <n v="102.58349829839599"/>
    <n v="2602.7964380684898"/>
    <n v="10"/>
    <n v="0.45341660715898002"/>
    <n v="0.417314689869005"/>
    <n v="0.53100000000000003"/>
    <n v="0.30121823319327401"/>
    <n v="0"/>
    <n v="0"/>
  </r>
  <r>
    <s v="BasicFunctions"/>
    <x v="0"/>
    <x v="1"/>
    <s v="Field"/>
    <x v="58"/>
    <x v="27"/>
    <x v="289"/>
    <n v="102.796438068489"/>
    <n v="2603.00730468241"/>
    <n v="10"/>
    <n v="0.45341453872425003"/>
    <n v="0.41721996952097001"/>
    <n v="0.53100000000000003"/>
    <n v="0.30180363959878298"/>
    <n v="0"/>
    <n v="0"/>
  </r>
  <r>
    <s v="BasicFunctions"/>
    <x v="0"/>
    <x v="1"/>
    <s v="Field"/>
    <x v="59"/>
    <x v="28"/>
    <x v="290"/>
    <n v="103.007304682414"/>
    <n v="2603.2160357390198"/>
    <n v="10"/>
    <n v="0.453412498890302"/>
    <n v="0.41712666997815501"/>
    <n v="0.53100000000000003"/>
    <n v="0.30237925614190098"/>
    <n v="0"/>
    <n v="0"/>
  </r>
  <r>
    <s v="BasicFunctions"/>
    <x v="0"/>
    <x v="1"/>
    <s v="Field"/>
    <x v="60"/>
    <x v="29"/>
    <x v="291"/>
    <n v="103.216035739021"/>
    <n v="2603.4225750734299"/>
    <n v="10"/>
    <n v="0.45341048829610803"/>
    <n v="0.41703476992848298"/>
    <n v="0.53100000000000003"/>
    <n v="0.30294527308163699"/>
    <n v="0"/>
    <n v="0"/>
  </r>
  <r>
    <s v="BasicFunctions"/>
    <x v="0"/>
    <x v="1"/>
    <s v="Field"/>
    <x v="61"/>
    <x v="0"/>
    <x v="292"/>
    <n v="103.42257507342499"/>
    <n v="2603.6268725229202"/>
    <n v="10"/>
    <n v="0.45340850741976801"/>
    <n v="0.41694424837955602"/>
    <n v="0.53100000000000003"/>
    <n v="0.30350187527910399"/>
    <n v="0"/>
    <n v="0"/>
  </r>
  <r>
    <s v="BasicFunctions"/>
    <x v="0"/>
    <x v="1"/>
    <s v="Field"/>
    <x v="62"/>
    <x v="1"/>
    <x v="293"/>
    <n v="103.626872522922"/>
    <n v="2603.8288836638999"/>
    <n v="10"/>
    <n v="0.45340655658003398"/>
    <n v="0.41685508465386201"/>
    <n v="0.53100000000000003"/>
    <n v="0.30404924230487901"/>
    <n v="0"/>
    <n v="0"/>
  </r>
  <r>
    <s v="BasicFunctions"/>
    <x v="0"/>
    <x v="1"/>
    <s v="Field"/>
    <x v="63"/>
    <x v="2"/>
    <x v="294"/>
    <n v="103.828883663901"/>
    <n v="2604.0285695278099"/>
    <n v="10"/>
    <n v="0.453404635939955"/>
    <n v="0.41676725838405398"/>
    <n v="0.53100000000000003"/>
    <n v="0.30458754855220999"/>
    <n v="0"/>
    <n v="0"/>
  </r>
  <r>
    <s v="BasicFunctions"/>
    <x v="0"/>
    <x v="1"/>
    <s v="Field"/>
    <x v="64"/>
    <x v="3"/>
    <x v="295"/>
    <n v="104.028569527814"/>
    <n v="2604.2258963031099"/>
    <n v="10"/>
    <n v="0.45340274551103599"/>
    <n v="0.41668074950829398"/>
    <n v="0.53100000000000003"/>
    <n v="0.30511696336623101"/>
    <n v="0"/>
    <n v="0"/>
  </r>
  <r>
    <s v="BasicFunctions"/>
    <x v="0"/>
    <x v="1"/>
    <s v="Field"/>
    <x v="65"/>
    <x v="4"/>
    <x v="296"/>
    <n v="104.22589630311001"/>
    <n v="2604.42083502899"/>
    <n v="10"/>
    <n v="0.45340088515953297"/>
    <n v="0.41659553826566897"/>
    <n v="0.53100000000000003"/>
    <n v="0.30563765117665298"/>
    <n v="0"/>
    <n v="0"/>
  </r>
  <r>
    <s v="BasicFunctions"/>
    <x v="0"/>
    <x v="1"/>
    <s v="Field"/>
    <x v="66"/>
    <x v="5"/>
    <x v="297"/>
    <n v="104.420835028993"/>
    <n v="2604.61336128619"/>
    <n v="10"/>
    <n v="0.453399054610306"/>
    <n v="0.41651160519168401"/>
    <n v="0.53100000000000003"/>
    <n v="0.30614977164609503"/>
    <n v="0"/>
    <n v="0"/>
  </r>
  <r>
    <s v="BasicFunctions"/>
    <x v="0"/>
    <x v="1"/>
    <s v="Field"/>
    <x v="67"/>
    <x v="6"/>
    <x v="298"/>
    <n v="104.613361286193"/>
    <n v="2604.8034548887399"/>
    <n v="10"/>
    <n v="0.45339725345482201"/>
    <n v="0.41642893111380902"/>
    <n v="0.53100000000000003"/>
    <n v="0.30665347979716301"/>
    <n v="0"/>
    <n v="0"/>
  </r>
  <r>
    <s v="BasicFunctions"/>
    <x v="0"/>
    <x v="1"/>
    <s v="Field"/>
    <x v="68"/>
    <x v="7"/>
    <x v="299"/>
    <n v="104.803454888741"/>
    <n v="2604.9910995803498"/>
    <n v="10"/>
    <n v="0.45339548115719402"/>
    <n v="0.41634749714710201"/>
    <n v="0.53100000000000003"/>
    <n v="0.307148926169934"/>
    <n v="0"/>
    <n v="0"/>
  </r>
  <r>
    <s v="BasicFunctions"/>
    <x v="0"/>
    <x v="1"/>
    <s v="Field"/>
    <x v="69"/>
    <x v="8"/>
    <x v="300"/>
    <n v="104.991099580346"/>
    <n v="2605.1762827381999"/>
    <n v="10"/>
    <n v="0.45339373706042302"/>
    <n v="0.41626728468989499"/>
    <n v="0.53100000000000003"/>
    <n v="0.307636256962943"/>
    <n v="0"/>
    <n v="0"/>
  </r>
  <r>
    <s v="BasicFunctions"/>
    <x v="0"/>
    <x v="1"/>
    <s v="Field"/>
    <x v="70"/>
    <x v="9"/>
    <x v="301"/>
    <n v="105.176282738198"/>
    <n v="2605.3589950863602"/>
    <n v="10"/>
    <n v="0.45339202039533699"/>
    <n v="0.416188275419547"/>
    <n v="0.53100000000000003"/>
    <n v="0.30811561417271499"/>
    <n v="0"/>
    <n v="0"/>
  </r>
  <r>
    <s v="BasicFunctions"/>
    <x v="0"/>
    <x v="1"/>
    <s v="Field"/>
    <x v="71"/>
    <x v="10"/>
    <x v="302"/>
    <n v="105.35899508636101"/>
    <n v="2605.5392304206698"/>
    <n v="10"/>
    <n v="0.45339033028571202"/>
    <n v="0.41611045128825402"/>
    <n v="0.53100000000000003"/>
    <n v="0.30858713575270202"/>
    <n v="0"/>
    <n v="0"/>
  </r>
  <r>
    <s v="BasicFunctions"/>
    <x v="0"/>
    <x v="1"/>
    <s v="Field"/>
    <x v="72"/>
    <x v="11"/>
    <x v="303"/>
    <n v="105.539230420666"/>
    <n v="2605.7169853463001"/>
    <n v="10"/>
    <n v="0.45338866575770898"/>
    <n v="0.41603379451893002"/>
    <n v="0.53100000000000003"/>
    <n v="0.309050955740234"/>
    <n v="0"/>
    <n v="0"/>
  </r>
  <r>
    <s v="BasicFunctions"/>
    <x v="0"/>
    <x v="1"/>
    <s v="Field"/>
    <x v="73"/>
    <x v="12"/>
    <x v="304"/>
    <n v="105.71698534630301"/>
    <n v="2605.89225902916"/>
    <n v="10"/>
    <n v="0.45338702574595602"/>
    <n v="0.415958287601146"/>
    <n v="0.53100000000000003"/>
    <n v="0.30950720441419299"/>
    <n v="0"/>
    <n v="0"/>
  </r>
  <r>
    <s v="BasicFunctions"/>
    <x v="0"/>
    <x v="1"/>
    <s v="Field"/>
    <x v="74"/>
    <x v="13"/>
    <x v="305"/>
    <n v="105.892259029158"/>
    <n v="2606.06505296151"/>
    <n v="10"/>
    <n v="0.45338540910134401"/>
    <n v="0.41588391328712898"/>
    <n v="0.53100000000000003"/>
    <n v="0.30995600842534998"/>
    <n v="0"/>
    <n v="0"/>
  </r>
  <r>
    <s v="BasicFunctions"/>
    <x v="0"/>
    <x v="1"/>
    <s v="Field"/>
    <x v="75"/>
    <x v="14"/>
    <x v="306"/>
    <n v="106.065052961508"/>
    <n v="2606.23537074248"/>
    <n v="10"/>
    <n v="0.45338381459807497"/>
    <n v="0.41581065458782202"/>
    <n v="0.53100000000000003"/>
    <n v="0.31039749093659402"/>
    <n v="0"/>
    <n v="0"/>
  </r>
  <r>
    <s v="BasicFunctions"/>
    <x v="0"/>
    <x v="1"/>
    <s v="Field"/>
    <x v="76"/>
    <x v="15"/>
    <x v="307"/>
    <n v="106.235370742485"/>
    <n v="2606.4032178733501"/>
    <n v="10"/>
    <n v="0.45338224094159102"/>
    <n v="0.41573849476900399"/>
    <n v="0.53100000000000003"/>
    <n v="0.31083177175562798"/>
    <n v="0"/>
    <n v="0"/>
  </r>
  <r>
    <s v="BasicFunctions"/>
    <x v="0"/>
    <x v="1"/>
    <s v="Field"/>
    <x v="77"/>
    <x v="16"/>
    <x v="308"/>
    <n v="106.40321787334599"/>
    <n v="2606.5686015676001"/>
    <n v="10"/>
    <n v="0.45338068677490301"/>
    <n v="0.41566741734746898"/>
    <n v="0.53100000000000003"/>
    <n v="0.31125896747235099"/>
    <n v="0"/>
    <n v="0"/>
  </r>
  <r>
    <s v="BasicFunctions"/>
    <x v="0"/>
    <x v="1"/>
    <s v="Field"/>
    <x v="78"/>
    <x v="17"/>
    <x v="309"/>
    <n v="106.56860156760099"/>
    <n v="2606.7315305757602"/>
    <n v="10"/>
    <n v="0.453379150685569"/>
    <n v="0.41559740608725698"/>
    <n v="0.53100000000000003"/>
    <n v="0.31167919158132601"/>
    <n v="0"/>
    <n v="0"/>
  </r>
  <r>
    <s v="BasicFunctions"/>
    <x v="0"/>
    <x v="1"/>
    <s v="Field"/>
    <x v="79"/>
    <x v="18"/>
    <x v="310"/>
    <n v="106.731530575763"/>
    <n v="2606.8920150242998"/>
    <n v="10"/>
    <n v="0.45337763121333702"/>
    <n v="0.41552844499594799"/>
    <n v="0.53100000000000003"/>
    <n v="0.31209255460706398"/>
    <n v="0"/>
    <n v="0"/>
  </r>
  <r>
    <s v="BasicFunctions"/>
    <x v="0"/>
    <x v="1"/>
    <s v="Field"/>
    <x v="80"/>
    <x v="19"/>
    <x v="311"/>
    <n v="106.892015024296"/>
    <n v="2607.0500662684599"/>
    <n v="10"/>
    <n v="0.453376126855358"/>
    <n v="0.415460518321009"/>
    <n v="0.53100000000000003"/>
    <n v="0.31249916423243002"/>
    <n v="0"/>
    <n v="0"/>
  </r>
  <r>
    <s v="BasicFunctions"/>
    <x v="0"/>
    <x v="1"/>
    <s v="Field"/>
    <x v="81"/>
    <x v="20"/>
    <x v="312"/>
    <n v="107.05006626846099"/>
    <n v="2607.2056967583399"/>
    <n v="10"/>
    <n v="0.45337463607427497"/>
    <n v="0.415393610546194"/>
    <n v="0.53100000000000003"/>
    <n v="0.31289912540617498"/>
    <n v="0"/>
    <n v="0"/>
  </r>
  <r>
    <s v="BasicFunctions"/>
    <x v="0"/>
    <x v="1"/>
    <s v="Field"/>
    <x v="82"/>
    <x v="21"/>
    <x v="313"/>
    <n v="107.205696758342"/>
    <n v="2607.3589199176499"/>
    <n v="10"/>
    <n v="0.45337315730300098"/>
    <n v="0.41532770638800098"/>
    <n v="0.53100000000000003"/>
    <n v="0.31329254047035798"/>
    <n v="0"/>
    <n v="0"/>
  </r>
  <r>
    <s v="BasicFunctions"/>
    <x v="0"/>
    <x v="1"/>
    <s v="Field"/>
    <x v="83"/>
    <x v="22"/>
    <x v="314"/>
    <n v="107.358919917653"/>
    <n v="2607.50975003451"/>
    <n v="10"/>
    <n v="0.45337168895190899"/>
    <n v="0.41526279079218098"/>
    <n v="0.53100000000000003"/>
    <n v="0.31367950926073102"/>
    <n v="0"/>
    <n v="0"/>
  </r>
  <r>
    <s v="BasicFunctions"/>
    <x v="0"/>
    <x v="1"/>
    <s v="Field"/>
    <x v="84"/>
    <x v="23"/>
    <x v="315"/>
    <n v="107.509750034514"/>
    <n v="2607.65820216365"/>
    <n v="10"/>
    <n v="0.45337022941420502"/>
    <n v="0.41519884893029801"/>
    <n v="0.53100000000000003"/>
    <n v="0.31406012922315302"/>
    <n v="0"/>
    <n v="0"/>
  </r>
  <r>
    <s v="BasicFunctions"/>
    <x v="0"/>
    <x v="1"/>
    <s v="Field"/>
    <x v="85"/>
    <x v="24"/>
    <x v="316"/>
    <n v="107.658202163648"/>
    <n v="2607.80429203927"/>
    <n v="10"/>
    <n v="0.45336877707116002"/>
    <n v="0.41513586619634402"/>
    <n v="0.53100000000000003"/>
    <n v="0.31443449551463698"/>
    <n v="0"/>
    <n v="0"/>
  </r>
  <r>
    <s v="BasicFunctions"/>
    <x v="0"/>
    <x v="1"/>
    <s v="Field"/>
    <x v="86"/>
    <x v="25"/>
    <x v="317"/>
    <n v="107.804292039272"/>
    <n v="2607.9480359979798"/>
    <n v="10"/>
    <n v="0.453367330298307"/>
    <n v="0.415073828203399"/>
    <n v="0.53100000000000003"/>
    <n v="0.314802701101002"/>
    <n v="0"/>
    <n v="0"/>
  </r>
  <r>
    <s v="BasicFunctions"/>
    <x v="0"/>
    <x v="1"/>
    <s v="Field"/>
    <x v="87"/>
    <x v="26"/>
    <x v="318"/>
    <n v="107.948035997977"/>
    <n v="2608.0894509108798"/>
    <n v="10"/>
    <n v="0.45336588747040502"/>
    <n v="0.41501272078034801"/>
    <n v="0.53100000000000003"/>
    <n v="0.31516483686027902"/>
    <n v="0"/>
    <n v="0"/>
  </r>
  <r>
    <s v="BasicFunctions"/>
    <x v="0"/>
    <x v="1"/>
    <s v="Field"/>
    <x v="88"/>
    <x v="27"/>
    <x v="319"/>
    <n v="108.089450910881"/>
    <n v="2608.22855412438"/>
    <n v="10"/>
    <n v="0.45336444696672701"/>
    <n v="0.41495252996864301"/>
    <n v="0.53100000000000003"/>
    <n v="0.31552099167518999"/>
    <n v="0"/>
    <n v="0"/>
  </r>
  <r>
    <s v="BasicFunctions"/>
    <x v="0"/>
    <x v="1"/>
    <s v="Field"/>
    <x v="89"/>
    <x v="28"/>
    <x v="320"/>
    <n v="108.228554124383"/>
    <n v="2608.36536340884"/>
    <n v="10"/>
    <n v="0.45336300717550898"/>
    <n v="0.41489324201911298"/>
    <n v="0.53100000000000003"/>
    <n v="0.315871252526498"/>
    <n v="0"/>
    <n v="0"/>
  </r>
  <r>
    <s v="BasicFunctions"/>
    <x v="0"/>
    <x v="1"/>
    <s v="Field"/>
    <x v="90"/>
    <x v="29"/>
    <x v="321"/>
    <n v="108.365363408844"/>
    <n v="2608.4998969145499"/>
    <n v="10"/>
    <n v="0.45336156649876702"/>
    <n v="0.41483484338882598"/>
    <n v="0.53100000000000003"/>
    <n v="0.31621570457766701"/>
    <n v="0"/>
    <n v="0"/>
  </r>
  <r>
    <s v="BasicFunctions"/>
    <x v="0"/>
    <x v="1"/>
    <s v="Field"/>
    <x v="91"/>
    <x v="30"/>
    <x v="322"/>
    <n v="108.499896914554"/>
    <n v="2608.63217313427"/>
    <n v="10"/>
    <n v="0.45336012335696402"/>
    <n v="0.414777320737994"/>
    <n v="0.53100000000000003"/>
    <n v="0.31655443126111099"/>
    <n v="0"/>
    <n v="0"/>
  </r>
  <r>
    <s v="BasicFunctions"/>
    <x v="0"/>
    <x v="1"/>
    <s v="Field"/>
    <x v="92"/>
    <x v="0"/>
    <x v="323"/>
    <n v="108.632173134265"/>
    <n v="2608.7622108717701"/>
    <n v="10"/>
    <n v="0.45335867619313602"/>
    <n v="0.414720660926924"/>
    <n v="0.53100000000000003"/>
    <n v="0.316887514362099"/>
    <n v="0"/>
    <n v="0"/>
  </r>
  <r>
    <s v="BasicFunctions"/>
    <x v="0"/>
    <x v="1"/>
    <s v="Field"/>
    <x v="93"/>
    <x v="1"/>
    <x v="324"/>
    <n v="108.762210871772"/>
    <n v="2608.8900292158701"/>
    <n v="10"/>
    <n v="0.45335722347715801"/>
    <n v="0.41466485101301997"/>
    <n v="0.53100000000000003"/>
    <n v="0.31721503409660901"/>
    <n v="0"/>
    <n v="0"/>
  </r>
  <r>
    <s v="BasicFunctions"/>
    <x v="0"/>
    <x v="1"/>
    <s v="Field"/>
    <x v="94"/>
    <x v="2"/>
    <x v="325"/>
    <n v="108.890029215867"/>
    <n v="2609.0156475191502"/>
    <n v="10"/>
    <n v="0.45335576370932101"/>
    <n v="0.41460987824782503"/>
    <n v="0.53100000000000003"/>
    <n v="0.31753706918889402"/>
    <n v="0"/>
    <n v="0"/>
  </r>
  <r>
    <s v="BasicFunctions"/>
    <x v="0"/>
    <x v="1"/>
    <s v="Field"/>
    <x v="95"/>
    <x v="3"/>
    <x v="326"/>
    <n v="109.015647519151"/>
    <n v="2609.1390853811599"/>
    <n v="10"/>
    <n v="0.45335429542456901"/>
    <n v="0.41455573007410701"/>
    <n v="0.53100000000000003"/>
    <n v="0.31785369694268101"/>
    <n v="0"/>
    <n v="0"/>
  </r>
  <r>
    <s v="BasicFunctions"/>
    <x v="0"/>
    <x v="1"/>
    <s v="Field"/>
    <x v="96"/>
    <x v="4"/>
    <x v="327"/>
    <n v="109.13908538116399"/>
    <n v="2609.2603626353298"/>
    <n v="10"/>
    <n v="0.45335281719499199"/>
    <n v="0.414502394122996"/>
    <n v="0.53100000000000003"/>
    <n v="0.31816499331569398"/>
    <n v="0"/>
    <n v="0"/>
  </r>
  <r>
    <s v="BasicFunctions"/>
    <x v="0"/>
    <x v="1"/>
    <s v="Field"/>
    <x v="97"/>
    <x v="5"/>
    <x v="328"/>
    <n v="109.260362635335"/>
    <n v="2609.3794993392398"/>
    <n v="10"/>
    <n v="0.45335132763466002"/>
    <n v="0.41444985821115099"/>
    <n v="0.53100000000000003"/>
    <n v="0.31847103297967699"/>
    <n v="0"/>
    <n v="0"/>
  </r>
  <r>
    <s v="BasicFunctions"/>
    <x v="0"/>
    <x v="1"/>
    <s v="Field"/>
    <x v="98"/>
    <x v="6"/>
    <x v="329"/>
    <n v="109.37949933923601"/>
    <n v="2609.4965157677402"/>
    <n v="10"/>
    <n v="0.45334982540146401"/>
    <n v="0.41439811033798402"/>
    <n v="0.53100000000000003"/>
    <n v="0.31877188939691797"/>
    <n v="0"/>
    <n v="0"/>
  </r>
  <r>
    <s v="BasicFunctions"/>
    <x v="0"/>
    <x v="1"/>
    <s v="Field"/>
    <x v="99"/>
    <x v="7"/>
    <x v="330"/>
    <n v="109.496515767742"/>
    <n v="2609.6114324086798"/>
    <n v="10"/>
    <n v="0.45334830920040498"/>
    <n v="0.41434713868291401"/>
    <n v="0.53100000000000003"/>
    <n v="0.31906763487343698"/>
    <n v="0"/>
    <n v="0"/>
  </r>
  <r>
    <s v="BasicFunctions"/>
    <x v="0"/>
    <x v="1"/>
    <s v="Field"/>
    <x v="100"/>
    <x v="8"/>
    <x v="331"/>
    <n v="109.61143240867899"/>
    <n v="2609.7242699605299"/>
    <n v="10"/>
    <n v="0.45334677778680399"/>
    <n v="0.41429693160267"/>
    <n v="0.53100000000000003"/>
    <n v="0.3193583406205"/>
    <n v="0"/>
    <n v="0"/>
  </r>
  <r>
    <s v="BasicFunctions"/>
    <x v="0"/>
    <x v="1"/>
    <s v="Field"/>
    <x v="101"/>
    <x v="9"/>
    <x v="332"/>
    <n v="109.724269960534"/>
    <n v="2609.8350493318799"/>
    <n v="10"/>
    <n v="0.45334522996863102"/>
    <n v="0.41424747762863001"/>
    <n v="0.53100000000000003"/>
    <n v="0.31964407681580997"/>
    <n v="0"/>
    <n v="0"/>
  </r>
  <r>
    <s v="BasicFunctions"/>
    <x v="0"/>
    <x v="1"/>
    <s v="Field"/>
    <x v="102"/>
    <x v="10"/>
    <x v="333"/>
    <n v="109.83504933188399"/>
    <n v="2609.9437916422198"/>
    <n v="10"/>
    <n v="0.453343664608929"/>
    <n v="0.41419876546420098"/>
    <n v="0.53100000000000003"/>
    <n v="0.319924912656463"/>
    <n v="0"/>
    <n v="0"/>
  </r>
  <r>
    <s v="BasicFunctions"/>
    <x v="0"/>
    <x v="1"/>
    <s v="Field"/>
    <x v="103"/>
    <x v="11"/>
    <x v="334"/>
    <n v="109.943791642223"/>
    <n v="2610.0505182238999"/>
    <n v="10"/>
    <n v="0.45334208062768799"/>
    <n v="0.41415078398223798"/>
    <n v="0.53100000000000003"/>
    <n v="0.32020091641127701"/>
    <n v="0"/>
    <n v="0"/>
  </r>
  <r>
    <s v="BasicFunctions"/>
    <x v="0"/>
    <x v="1"/>
    <s v="Field"/>
    <x v="104"/>
    <x v="12"/>
    <x v="335"/>
    <n v="110.0505182239"/>
    <n v="2610.1552506248099"/>
    <n v="10"/>
    <n v="0.45334047700500302"/>
    <n v="0.41410352222250402"/>
    <n v="0.53100000000000003"/>
    <n v="0.32047215546771202"/>
    <n v="0"/>
    <n v="0"/>
  </r>
  <r>
    <s v="BasicFunctions"/>
    <x v="0"/>
    <x v="1"/>
    <s v="Field"/>
    <x v="105"/>
    <x v="13"/>
    <x v="336"/>
    <n v="110.15525062481299"/>
    <n v="2610.2580106116902"/>
    <n v="10"/>
    <n v="0.453338852781628"/>
    <n v="0.41405696938916597"/>
    <n v="0.53100000000000003"/>
    <n v="0.32073869638824098"/>
    <n v="0"/>
    <n v="0"/>
  </r>
  <r>
    <s v="BasicFunctions"/>
    <x v="0"/>
    <x v="1"/>
    <s v="Field"/>
    <x v="106"/>
    <x v="14"/>
    <x v="337"/>
    <n v="110.25801061168499"/>
    <n v="2610.3588201736902"/>
    <n v="10"/>
    <n v="0.45333720706129399"/>
    <n v="0.41401111484832898"/>
    <n v="0.53100000000000003"/>
    <n v="0.32100060494542398"/>
    <n v="0"/>
    <n v="0"/>
  </r>
  <r>
    <s v="BasicFunctions"/>
    <x v="0"/>
    <x v="1"/>
    <s v="Field"/>
    <x v="107"/>
    <x v="15"/>
    <x v="338"/>
    <n v="110.358820173685"/>
    <n v="2610.4577015260902"/>
    <n v="10"/>
    <n v="0.45333553901263002"/>
    <n v="0.413965948125604"/>
    <n v="0.53100000000000003"/>
    <n v="0.32125794616883602"/>
    <n v="0"/>
    <n v="0"/>
  </r>
  <r>
    <s v="BasicFunctions"/>
    <x v="0"/>
    <x v="1"/>
    <s v="Field"/>
    <x v="108"/>
    <x v="16"/>
    <x v="339"/>
    <n v="110.45770152609199"/>
    <n v="2610.5546771139602"/>
    <n v="10"/>
    <n v="0.45333384786950898"/>
    <n v="0.41392145890372001"/>
    <n v="0.53100000000000003"/>
    <n v="0.32151078438937902"/>
    <n v="0"/>
    <n v="0"/>
  </r>
  <r>
    <s v="BasicFunctions"/>
    <x v="0"/>
    <x v="1"/>
    <s v="Field"/>
    <x v="109"/>
    <x v="17"/>
    <x v="340"/>
    <n v="110.554677113962"/>
    <n v="2610.6497696154602"/>
    <n v="10"/>
    <n v="0.45333213293360602"/>
    <n v="0.413877637020164"/>
    <n v="0.53100000000000003"/>
    <n v="0.32175918326946001"/>
    <n v="0"/>
    <n v="0"/>
  </r>
  <r>
    <s v="BasicFunctions"/>
    <x v="0"/>
    <x v="1"/>
    <s v="Field"/>
    <x v="110"/>
    <x v="18"/>
    <x v="341"/>
    <n v="110.64976961545599"/>
    <n v="2610.7430019448502"/>
    <n v="10"/>
    <n v="0.45333039357406102"/>
    <n v="0.41383447246486199"/>
    <n v="0.53100000000000003"/>
    <n v="0.322003205849691"/>
    <n v="0"/>
    <n v="0"/>
  </r>
  <r>
    <s v="BasicFunctions"/>
    <x v="0"/>
    <x v="1"/>
    <s v="Field"/>
    <x v="111"/>
    <x v="19"/>
    <x v="342"/>
    <n v="110.743001944848"/>
    <n v="2610.8343972549701"/>
    <n v="10"/>
    <n v="0.45332862922928802"/>
    <n v="0.41379195537788899"/>
    <n v="0.53100000000000003"/>
    <n v="0.32224291457273502"/>
    <n v="0"/>
    <n v="0"/>
  </r>
  <r>
    <s v="BasicFunctions"/>
    <x v="0"/>
    <x v="1"/>
    <s v="Field"/>
    <x v="112"/>
    <x v="20"/>
    <x v="343"/>
    <n v="110.83439725497399"/>
    <n v="2610.9199577988902"/>
    <n v="10"/>
    <n v="0.45332683940665602"/>
    <n v="0.41375007604721997"/>
    <n v="0.53100000000000003"/>
    <n v="0.32247837132204399"/>
    <n v="0"/>
    <n v="0"/>
  </r>
  <r>
    <s v="BasicFunctions"/>
    <x v="0"/>
    <x v="1"/>
    <s v="Field"/>
    <x v="113"/>
    <x v="21"/>
    <x v="344"/>
    <n v="110.919957798889"/>
    <n v="2611.0026277485299"/>
    <n v="10"/>
    <n v="0.45332502381344902"/>
    <n v="0.41370882490651201"/>
    <n v="0.53100000000000003"/>
    <n v="0.32270963744387698"/>
    <n v="0"/>
    <n v="0"/>
  </r>
  <r>
    <s v="BasicFunctions"/>
    <x v="0"/>
    <x v="1"/>
    <s v="Field"/>
    <x v="114"/>
    <x v="22"/>
    <x v="345"/>
    <n v="111.00262774852899"/>
    <n v="2611.0834941998201"/>
    <n v="10"/>
    <n v="0.45332318217984502"/>
    <n v="0.41366819253291398"/>
    <n v="0.53100000000000003"/>
    <n v="0.32293677492053602"/>
    <n v="0"/>
    <n v="0"/>
  </r>
  <r>
    <s v="BasicFunctions"/>
    <x v="0"/>
    <x v="1"/>
    <s v="Field"/>
    <x v="115"/>
    <x v="23"/>
    <x v="346"/>
    <n v="111.08349419981499"/>
    <n v="2611.1625817211102"/>
    <n v="10"/>
    <n v="0.453321314270484"/>
    <n v="0.413628169644921"/>
    <n v="0.53100000000000003"/>
    <n v="0.32315984490684802"/>
    <n v="0"/>
    <n v="0"/>
  </r>
  <r>
    <s v="BasicFunctions"/>
    <x v="0"/>
    <x v="1"/>
    <s v="Field"/>
    <x v="116"/>
    <x v="24"/>
    <x v="347"/>
    <n v="111.162581721113"/>
    <n v="2611.2399151210202"/>
    <n v="10"/>
    <n v="0.45331941990938901"/>
    <n v="0.41358874710024701"/>
    <n v="0.53100000000000003"/>
    <n v="0.323378907767573"/>
    <n v="0"/>
    <n v="0"/>
  </r>
  <r>
    <s v="BasicFunctions"/>
    <x v="0"/>
    <x v="1"/>
    <s v="Field"/>
    <x v="117"/>
    <x v="25"/>
    <x v="348"/>
    <n v="111.23991512101701"/>
    <n v="2611.3155194859"/>
    <n v="10"/>
    <n v="0.45331749898544599"/>
    <n v="0.41354991589374301"/>
    <n v="0.53100000000000003"/>
    <n v="0.32359402331227499"/>
    <n v="0"/>
    <n v="0"/>
  </r>
  <r>
    <s v="BasicFunctions"/>
    <x v="0"/>
    <x v="1"/>
    <s v="Field"/>
    <x v="118"/>
    <x v="26"/>
    <x v="349"/>
    <n v="111.3155194859"/>
    <n v="2611.3894202014699"/>
    <n v="10"/>
    <n v="0.453315551452461"/>
    <n v="0.41351166715533699"/>
    <n v="0.53100000000000003"/>
    <n v="0.32380525087503798"/>
    <n v="0"/>
    <n v="0"/>
  </r>
  <r>
    <s v="BasicFunctions"/>
    <x v="0"/>
    <x v="1"/>
    <s v="Field"/>
    <x v="119"/>
    <x v="27"/>
    <x v="350"/>
    <n v="111.389420201466"/>
    <n v="2611.46164296196"/>
    <n v="10"/>
    <n v="0.45331357732920102"/>
    <n v="0.41347399214800701"/>
    <n v="0.53100000000000003"/>
    <n v="0.32401264934104501"/>
    <n v="0"/>
    <n v="0"/>
  </r>
  <r>
    <s v="BasicFunctions"/>
    <x v="0"/>
    <x v="1"/>
    <s v="Field"/>
    <x v="120"/>
    <x v="28"/>
    <x v="351"/>
    <n v="111.461642961964"/>
    <n v="2611.5322137698599"/>
    <n v="10"/>
    <n v="0.45331157669991701"/>
    <n v="0.41343688226578701"/>
    <n v="0.53100000000000003"/>
    <n v="0.32421627716803603"/>
    <n v="0"/>
    <n v="0"/>
  </r>
  <r>
    <s v="BasicFunctions"/>
    <x v="0"/>
    <x v="1"/>
    <s v="Field"/>
    <x v="121"/>
    <x v="29"/>
    <x v="352"/>
    <n v="111.532213769858"/>
    <n v="2611.6011589283698"/>
    <n v="10"/>
    <n v="0.45330954971333198"/>
    <n v="0.41340032903180002"/>
    <n v="0.53100000000000003"/>
    <n v="0.324416192410235"/>
    <n v="0"/>
    <n v="0"/>
  </r>
  <r>
    <s v="BasicFunctions"/>
    <x v="0"/>
    <x v="1"/>
    <s v="Field"/>
    <x v="122"/>
    <x v="0"/>
    <x v="353"/>
    <n v="111.60115892837401"/>
    <n v="2611.6685050287601"/>
    <n v="10"/>
    <n v="0.45330749658200897"/>
    <n v="0.41336432409632301"/>
    <n v="0.53100000000000003"/>
    <n v="0.32461245272956502"/>
    <n v="0"/>
    <n v="0"/>
  </r>
  <r>
    <s v="BasicFunctions"/>
    <x v="0"/>
    <x v="1"/>
    <s v="Field"/>
    <x v="123"/>
    <x v="1"/>
    <x v="354"/>
    <n v="111.668505028757"/>
    <n v="2611.7342789336299"/>
    <n v="10"/>
    <n v="0.45330541758209503"/>
    <n v="0.413328859234878"/>
    <n v="0.53100000000000003"/>
    <n v="0.32480511540832302"/>
    <n v="0"/>
    <n v="0"/>
  </r>
  <r>
    <s v="BasicFunctions"/>
    <x v="0"/>
    <x v="1"/>
    <s v="Field"/>
    <x v="124"/>
    <x v="2"/>
    <x v="355"/>
    <n v="111.734278933629"/>
    <n v="2611.79850775765"/>
    <n v="10"/>
    <n v="0.45330331305176302"/>
    <n v="0.41329392634635498"/>
    <n v="0.53100000000000003"/>
    <n v="0.32499423736437799"/>
    <n v="0"/>
    <n v="0"/>
  </r>
  <r>
    <s v="BasicFunctions"/>
    <x v="0"/>
    <x v="1"/>
    <s v="Field"/>
    <x v="125"/>
    <x v="3"/>
    <x v="356"/>
    <n v="111.79850775765399"/>
    <n v="2611.8612188462898"/>
    <n v="10"/>
    <n v="0.45330118339140901"/>
    <n v="0.41325951745116002"/>
    <n v="0.53100000000000003"/>
    <n v="0.32517987515605801"/>
    <n v="0"/>
    <n v="0"/>
  </r>
  <r>
    <s v="BasicFunctions"/>
    <x v="0"/>
    <x v="1"/>
    <s v="Field"/>
    <x v="126"/>
    <x v="4"/>
    <x v="357"/>
    <n v="111.86121884628901"/>
    <n v="2611.9224397533699"/>
    <n v="10"/>
    <n v="0.45329902906159197"/>
    <n v="0.413225624689392"/>
    <n v="0.53100000000000003"/>
    <n v="0.32536208499934199"/>
    <n v="0"/>
    <n v="0"/>
  </r>
  <r>
    <s v="BasicFunctions"/>
    <x v="0"/>
    <x v="1"/>
    <s v="Field"/>
    <x v="127"/>
    <x v="5"/>
    <x v="358"/>
    <n v="111.922439753367"/>
    <n v="2611.9821982179701"/>
    <n v="10"/>
    <n v="0.45329685058250302"/>
    <n v="0.413192240319051"/>
    <n v="0.53100000000000003"/>
    <n v="0.32554092276791902"/>
    <n v="0"/>
    <n v="0"/>
  </r>
  <r>
    <s v="BasicFunctions"/>
    <x v="0"/>
    <x v="1"/>
    <s v="Field"/>
    <x v="128"/>
    <x v="6"/>
    <x v="359"/>
    <n v="111.98219821796999"/>
    <n v="2612.0405221410401"/>
    <n v="10"/>
    <n v="0.45329464853161699"/>
    <n v="0.41315935671426601"/>
    <n v="0.53100000000000003"/>
    <n v="0.32571644400368199"/>
    <n v="0"/>
    <n v="0"/>
  </r>
  <r>
    <s v="BasicFunctions"/>
    <x v="0"/>
    <x v="1"/>
    <s v="Field"/>
    <x v="129"/>
    <x v="7"/>
    <x v="360"/>
    <n v="112.040522141041"/>
    <n v="2612.0974395619301"/>
    <n v="10"/>
    <n v="0.453292423543672"/>
    <n v="0.41312696636355201"/>
    <n v="0.53100000000000003"/>
    <n v="0.32588870391298302"/>
    <n v="0"/>
    <n v="0"/>
  </r>
  <r>
    <s v="BasicFunctions"/>
    <x v="0"/>
    <x v="1"/>
    <s v="Field"/>
    <x v="130"/>
    <x v="8"/>
    <x v="361"/>
    <n v="112.097439561934"/>
    <n v="2612.1529786351002"/>
    <n v="10"/>
    <n v="0.453290176308566"/>
    <n v="0.41309506186809802"/>
    <n v="0.53100000000000003"/>
    <n v="0.32605775738007797"/>
    <n v="0"/>
    <n v="0"/>
  </r>
  <r>
    <s v="BasicFunctions"/>
    <x v="0"/>
    <x v="1"/>
    <s v="Field"/>
    <x v="131"/>
    <x v="9"/>
    <x v="362"/>
    <n v="112.15297863509799"/>
    <n v="2612.20716760714"/>
    <n v="10"/>
    <n v="0.45328790756926801"/>
    <n v="0.413063635940077"/>
    <n v="0.53100000000000003"/>
    <n v="0.32622365896492"/>
    <n v="0"/>
    <n v="0"/>
  </r>
  <r>
    <s v="BasicFunctions"/>
    <x v="0"/>
    <x v="1"/>
    <s v="Field"/>
    <x v="132"/>
    <x v="10"/>
    <x v="363"/>
    <n v="112.207167607139"/>
    <n v="2612.2600347942998"/>
    <n v="10"/>
    <n v="0.45328561812002699"/>
    <n v="0.41303268140097599"/>
    <n v="0.53100000000000003"/>
    <n v="0.32638646289956202"/>
    <n v="0"/>
    <n v="0"/>
  </r>
  <r>
    <s v="BasicFunctions"/>
    <x v="0"/>
    <x v="1"/>
    <s v="Field"/>
    <x v="133"/>
    <x v="11"/>
    <x v="364"/>
    <n v="112.260034794303"/>
    <n v="2612.3116085603401"/>
    <n v="10"/>
    <n v="0.45328330880603701"/>
    <n v="0.41300219117996101"/>
    <n v="0.53100000000000003"/>
    <n v="0.32654622308629799"/>
    <n v="0"/>
    <n v="0"/>
  </r>
  <r>
    <s v="BasicFunctions"/>
    <x v="0"/>
    <x v="1"/>
    <s v="Field"/>
    <x v="134"/>
    <x v="12"/>
    <x v="365"/>
    <n v="112.311608560336"/>
    <n v="2612.3619172949602"/>
    <n v="10"/>
    <n v="0.45328098051944798"/>
    <n v="0.41297215831226203"/>
    <n v="0.53100000000000003"/>
    <n v="0.32670299310737999"/>
    <n v="0"/>
    <n v="0"/>
  </r>
  <r>
    <s v="BasicFunctions"/>
    <x v="0"/>
    <x v="1"/>
    <s v="Field"/>
    <x v="135"/>
    <x v="13"/>
    <x v="366"/>
    <n v="112.361917294959"/>
    <n v="2612.4109893927798"/>
    <n v="10"/>
    <n v="0.45327863419898401"/>
    <n v="0.41294257593757799"/>
    <n v="0.53100000000000003"/>
    <n v="0.32685682620612899"/>
    <n v="0"/>
    <n v="0"/>
  </r>
  <r>
    <s v="BasicFunctions"/>
    <x v="0"/>
    <x v="1"/>
    <s v="Field"/>
    <x v="136"/>
    <x v="14"/>
    <x v="367"/>
    <n v="112.41098939277801"/>
    <n v="2612.4588532327898"/>
    <n v="10"/>
    <n v="0.45327627082690503"/>
    <n v="0.41291343729851399"/>
    <n v="0.53100000000000003"/>
    <n v="0.32700777529424102"/>
    <n v="0"/>
    <n v="0"/>
  </r>
  <r>
    <s v="BasicFunctions"/>
    <x v="0"/>
    <x v="1"/>
    <s v="Field"/>
    <x v="137"/>
    <x v="15"/>
    <x v="368"/>
    <n v="112.458853232788"/>
    <n v="2612.5055371583899"/>
    <n v="10"/>
    <n v="0.45327389142715702"/>
    <n v="0.412884735739036"/>
    <n v="0.53100000000000003"/>
    <n v="0.32715589293978697"/>
    <n v="0"/>
    <n v="0"/>
  </r>
  <r>
    <s v="BasicFunctions"/>
    <x v="0"/>
    <x v="1"/>
    <s v="Field"/>
    <x v="138"/>
    <x v="16"/>
    <x v="369"/>
    <n v="112.50553715839"/>
    <n v="2612.5510694578702"/>
    <n v="10"/>
    <n v="0.45327149706391801"/>
    <n v="0.41285646470295101"/>
    <n v="0.53100000000000003"/>
    <n v="0.32730123136256001"/>
    <n v="0"/>
    <n v="0"/>
  </r>
  <r>
    <s v="BasicFunctions"/>
    <x v="0"/>
    <x v="1"/>
    <s v="Field"/>
    <x v="139"/>
    <x v="17"/>
    <x v="370"/>
    <n v="112.55106945787099"/>
    <n v="2612.5954783454999"/>
    <n v="10"/>
    <n v="0.453269088837568"/>
    <n v="0.41282861773240698"/>
    <n v="0.53100000000000003"/>
    <n v="0.32744384243333802"/>
    <n v="0"/>
    <n v="0"/>
  </r>
  <r>
    <s v="BasicFunctions"/>
    <x v="0"/>
    <x v="1"/>
    <s v="Field"/>
    <x v="140"/>
    <x v="18"/>
    <x v="371"/>
    <n v="112.595478345499"/>
    <n v="2612.6387919430299"/>
    <n v="10"/>
    <n v="0.453266667884416"/>
    <n v="0.41280118846642"/>
    <n v="0.53100000000000003"/>
    <n v="0.32758377765226998"/>
    <n v="0"/>
    <n v="0"/>
  </r>
  <r>
    <s v="BasicFunctions"/>
    <x v="0"/>
    <x v="1"/>
    <s v="Field"/>
    <x v="141"/>
    <x v="19"/>
    <x v="372"/>
    <n v="112.638791943025"/>
    <n v="2612.68103826171"/>
    <n v="10"/>
    <n v="0.45326423537313498"/>
    <n v="0.41277417063942401"/>
    <n v="0.53100000000000003"/>
    <n v="0.32772108815557499"/>
    <n v="0"/>
    <n v="0"/>
  </r>
  <r>
    <s v="BasicFunctions"/>
    <x v="0"/>
    <x v="1"/>
    <s v="Field"/>
    <x v="142"/>
    <x v="20"/>
    <x v="373"/>
    <n v="112.681038261708"/>
    <n v="2612.7222451848302"/>
    <n v="10"/>
    <n v="0.45326179250258403"/>
    <n v="0.41274755807983299"/>
    <n v="0.53100000000000003"/>
    <n v="0.327855824697659"/>
    <n v="0"/>
    <n v="0"/>
  </r>
  <r>
    <s v="BasicFunctions"/>
    <x v="0"/>
    <x v="1"/>
    <s v="Field"/>
    <x v="143"/>
    <x v="21"/>
    <x v="374"/>
    <n v="112.722245184827"/>
    <n v="2612.7624404506601"/>
    <n v="10"/>
    <n v="0.45325934049983502"/>
    <n v="0.41272134470863497"/>
    <n v="0.53100000000000003"/>
    <n v="0.32798803764259998"/>
    <n v="0"/>
    <n v="0"/>
  </r>
  <r>
    <s v="BasicFunctions"/>
    <x v="0"/>
    <x v="1"/>
    <s v="Field"/>
    <x v="144"/>
    <x v="22"/>
    <x v="375"/>
    <n v="112.762440450656"/>
    <n v="2612.8016516358698"/>
    <n v="10"/>
    <n v="0.45325688061784702"/>
    <n v="0.41269552453800601"/>
    <n v="0.53100000000000003"/>
    <n v="0.32811777695724498"/>
    <n v="0"/>
    <n v="0"/>
  </r>
  <r>
    <s v="BasicFunctions"/>
    <x v="0"/>
    <x v="1"/>
    <s v="Field"/>
    <x v="145"/>
    <x v="23"/>
    <x v="376"/>
    <n v="112.801651635873"/>
    <n v="2612.8399061394998"/>
    <n v="10"/>
    <n v="0.45325441413191703"/>
    <n v="0.41267009166993601"/>
    <n v="0.53100000000000003"/>
    <n v="0.32824509220178599"/>
    <n v="0"/>
    <n v="0"/>
  </r>
  <r>
    <s v="BasicFunctions"/>
    <x v="0"/>
    <x v="1"/>
    <s v="Field"/>
    <x v="146"/>
    <x v="24"/>
    <x v="377"/>
    <n v="112.839906139501"/>
    <n v="2612.8772311672501"/>
    <n v="10"/>
    <n v="0.45325194233904198"/>
    <n v="0.41264504029488702"/>
    <n v="0.53100000000000003"/>
    <n v="0.328370032510096"/>
    <n v="0"/>
    <n v="0"/>
  </r>
  <r>
    <s v="BasicFunctions"/>
    <x v="0"/>
    <x v="1"/>
    <s v="Field"/>
    <x v="147"/>
    <x v="25"/>
    <x v="378"/>
    <n v="112.877231167253"/>
    <n v="2612.9136537163599"/>
    <n v="10"/>
    <n v="0.45324946655420101"/>
    <n v="0.41262036469046298"/>
    <n v="0.53100000000000003"/>
    <n v="0.32849264659205601"/>
    <n v="0"/>
    <n v="0"/>
  </r>
  <r>
    <s v="BasicFunctions"/>
    <x v="0"/>
    <x v="1"/>
    <s v="Field"/>
    <x v="148"/>
    <x v="26"/>
    <x v="379"/>
    <n v="112.91365371635899"/>
    <n v="2612.9492005608399"/>
    <n v="10"/>
    <n v="0.453246988108986"/>
    <n v="0.412596059220106"/>
    <n v="0.53100000000000003"/>
    <n v="0.32861298271311701"/>
    <n v="0"/>
    <n v="0"/>
  </r>
  <r>
    <s v="BasicFunctions"/>
    <x v="0"/>
    <x v="1"/>
    <s v="Field"/>
    <x v="149"/>
    <x v="27"/>
    <x v="380"/>
    <n v="112.949200560835"/>
    <n v="2612.9838982372698"/>
    <n v="10"/>
    <n v="0.45324450834784502"/>
    <n v="0.41257211833180502"/>
    <n v="0.53100000000000003"/>
    <n v="0.32873108869061901"/>
    <n v="0"/>
    <n v="0"/>
  </r>
  <r>
    <s v="BasicFunctions"/>
    <x v="0"/>
    <x v="1"/>
    <s v="Field"/>
    <x v="150"/>
    <x v="28"/>
    <x v="381"/>
    <n v="112.983898237274"/>
    <n v="2613.0177730310602"/>
    <n v="10"/>
    <n v="0.45324202862742002"/>
    <n v="0.41254853655682799"/>
    <n v="0.53100000000000003"/>
    <n v="0.32884701187189003"/>
    <n v="0"/>
    <n v="0"/>
  </r>
  <r>
    <s v="BasicFunctions"/>
    <x v="0"/>
    <x v="1"/>
    <s v="Field"/>
    <x v="151"/>
    <x v="29"/>
    <x v="382"/>
    <n v="113.017773031061"/>
    <n v="2613.0508509630699"/>
    <n v="10"/>
    <n v="0.45323955031336599"/>
    <n v="0.41252530850847502"/>
    <n v="0.53100000000000003"/>
    <n v="0.32896079913585302"/>
    <n v="0"/>
    <n v="0"/>
  </r>
  <r>
    <s v="BasicFunctions"/>
    <x v="0"/>
    <x v="1"/>
    <s v="Field"/>
    <x v="152"/>
    <x v="30"/>
    <x v="383"/>
    <n v="113.050850963069"/>
    <n v="2613.0831577768299"/>
    <n v="10"/>
    <n v="0.45323707477834402"/>
    <n v="0.41250242888084798"/>
    <n v="0.53100000000000003"/>
    <n v="0.329072496875913"/>
    <n v="0"/>
    <n v="0"/>
  </r>
  <r>
    <s v="BasicFunctions"/>
    <x v="0"/>
    <x v="1"/>
    <s v="Field"/>
    <x v="153"/>
    <x v="0"/>
    <x v="384"/>
    <n v="113.083157776831"/>
    <n v="2613.1147189262401"/>
    <n v="10"/>
    <n v="0.45323460339942601"/>
    <n v="0.412479892447635"/>
    <n v="0.53100000000000003"/>
    <n v="0.32918215099067"/>
    <n v="0"/>
    <n v="0"/>
  </r>
  <r>
    <s v="BasicFunctions"/>
    <x v="0"/>
    <x v="1"/>
    <s v="Field"/>
    <x v="154"/>
    <x v="1"/>
    <x v="385"/>
    <n v="113.11471892623599"/>
    <n v="2613.1455595636899"/>
    <n v="10"/>
    <n v="0.45323213755622499"/>
    <n v="0.41245769406092098"/>
    <n v="0.53100000000000003"/>
    <n v="0.32928980687049902"/>
    <n v="0"/>
    <n v="0"/>
  </r>
  <r>
    <s v="BasicFunctions"/>
    <x v="0"/>
    <x v="1"/>
    <s v="Field"/>
    <x v="155"/>
    <x v="2"/>
    <x v="386"/>
    <n v="113.145559563692"/>
    <n v="2613.17570452881"/>
    <n v="10"/>
    <n v="0.45322967862882702"/>
    <n v="0.412435828650007"/>
    <n v="0.53100000000000003"/>
    <n v="0.329395509389318"/>
    <n v="0"/>
    <n v="0"/>
  </r>
  <r>
    <s v="BasicFunctions"/>
    <x v="0"/>
    <x v="1"/>
    <s v="Field"/>
    <x v="156"/>
    <x v="3"/>
    <x v="387"/>
    <n v="113.17570452880901"/>
    <n v="2613.20517833757"/>
    <n v="10"/>
    <n v="0.45322722799528797"/>
    <n v="0.41241429122025702"/>
    <n v="0.53100000000000003"/>
    <n v="0.329499302895091"/>
    <n v="0"/>
    <n v="0"/>
  </r>
  <r>
    <s v="BasicFunctions"/>
    <x v="0"/>
    <x v="1"/>
    <s v="Field"/>
    <x v="157"/>
    <x v="4"/>
    <x v="388"/>
    <n v="113.205178337571"/>
    <n v="2613.2340051719798"/>
    <n v="10"/>
    <n v="0.453224787030715"/>
    <n v="0.41239307685195298"/>
    <n v="0.53100000000000003"/>
    <n v="0.329601231196606"/>
    <n v="0"/>
    <n v="0"/>
  </r>
  <r>
    <s v="BasicFunctions"/>
    <x v="0"/>
    <x v="1"/>
    <s v="Field"/>
    <x v="158"/>
    <x v="5"/>
    <x v="389"/>
    <n v="113.234005171981"/>
    <n v="2613.2622088702601"/>
    <n v="10"/>
    <n v="0.45322235710390502"/>
    <n v="0.41237218069917397"/>
    <n v="0.53100000000000003"/>
    <n v="0.329701337562464"/>
    <n v="0"/>
    <n v="0"/>
  </r>
  <r>
    <s v="BasicFunctions"/>
    <x v="0"/>
    <x v="1"/>
    <s v="Field"/>
    <x v="159"/>
    <x v="6"/>
    <x v="390"/>
    <n v="113.26220887026101"/>
    <n v="2613.2898129175501"/>
    <n v="10"/>
    <n v="0.453219939575977"/>
    <n v="0.41235159798868598"/>
    <n v="0.53100000000000003"/>
    <n v="0.32979966470147398"/>
    <n v="0"/>
    <n v="0"/>
  </r>
  <r>
    <s v="BasicFunctions"/>
    <x v="0"/>
    <x v="1"/>
    <s v="Field"/>
    <x v="160"/>
    <x v="7"/>
    <x v="391"/>
    <n v="113.289812917551"/>
    <n v="2613.3168404370999"/>
    <n v="10"/>
    <n v="0.45321753579895002"/>
    <n v="0.41233132401885603"/>
    <n v="0.53100000000000003"/>
    <n v="0.32989625475736001"/>
    <n v="0"/>
    <n v="0"/>
  </r>
  <r>
    <s v="BasicFunctions"/>
    <x v="0"/>
    <x v="1"/>
    <s v="Field"/>
    <x v="161"/>
    <x v="8"/>
    <x v="392"/>
    <n v="113.316840437099"/>
    <n v="2613.3433141819601"/>
    <n v="10"/>
    <n v="0.45321514711364702"/>
    <n v="0.41231135415857301"/>
    <n v="0.53100000000000003"/>
    <n v="0.32999114930397799"/>
    <n v="0"/>
    <n v="0"/>
  </r>
  <r>
    <s v="BasicFunctions"/>
    <x v="0"/>
    <x v="1"/>
    <s v="Field"/>
    <x v="162"/>
    <x v="9"/>
    <x v="393"/>
    <n v="113.343314181956"/>
    <n v="2613.3692565271699"/>
    <n v="10"/>
    <n v="0.45321277484789901"/>
    <n v="0.41229168384619502"/>
    <n v="0.53100000000000003"/>
    <n v="0.33008438933499301"/>
    <n v="0"/>
    <n v="0"/>
  </r>
  <r>
    <s v="BasicFunctions"/>
    <x v="0"/>
    <x v="1"/>
    <s v="Field"/>
    <x v="163"/>
    <x v="10"/>
    <x v="394"/>
    <n v="113.369256527167"/>
    <n v="2613.3946894625101"/>
    <n v="10"/>
    <n v="0.45321042031445802"/>
    <n v="0.412272308588502"/>
    <n v="0.53100000000000003"/>
    <n v="0.33017601525573298"/>
    <n v="0"/>
    <n v="0"/>
  </r>
  <r>
    <s v="BasicFunctions"/>
    <x v="0"/>
    <x v="1"/>
    <s v="Field"/>
    <x v="164"/>
    <x v="11"/>
    <x v="395"/>
    <n v="113.394689462508"/>
    <n v="2613.4196345856799"/>
    <n v="10"/>
    <n v="0.45320808481012598"/>
    <n v="0.41225322395967401"/>
    <n v="0.53100000000000003"/>
    <n v="0.33026606687254101"/>
    <n v="0"/>
    <n v="0"/>
  </r>
  <r>
    <s v="BasicFunctions"/>
    <x v="0"/>
    <x v="1"/>
    <s v="Field"/>
    <x v="165"/>
    <x v="12"/>
    <x v="396"/>
    <n v="113.41963458567901"/>
    <n v="2613.4441130959599"/>
    <n v="10"/>
    <n v="0.45320576961425302"/>
    <n v="0.41223442560027901"/>
    <n v="0.53100000000000003"/>
    <n v="0.33035458339135698"/>
    <n v="0"/>
    <n v="0"/>
  </r>
  <r>
    <s v="BasicFunctions"/>
    <x v="0"/>
    <x v="1"/>
    <s v="Field"/>
    <x v="166"/>
    <x v="13"/>
    <x v="397"/>
    <n v="113.444113095964"/>
    <n v="2613.4681457883898"/>
    <n v="10"/>
    <n v="0.45320347598652599"/>
    <n v="0.41221590921627499"/>
    <n v="0.53100000000000003"/>
    <n v="0.33044160341226197"/>
    <n v="0"/>
    <n v="0"/>
  </r>
  <r>
    <s v="BasicFunctions"/>
    <x v="0"/>
    <x v="1"/>
    <s v="Field"/>
    <x v="167"/>
    <x v="14"/>
    <x v="398"/>
    <n v="113.468145788393"/>
    <n v="2613.4917530483699"/>
    <n v="10"/>
    <n v="0.45320120516621398"/>
    <n v="0.41219767057803097"/>
    <n v="0.53100000000000003"/>
    <n v="0.33052716491783202"/>
    <n v="0"/>
    <n v="0"/>
  </r>
  <r>
    <s v="BasicFunctions"/>
    <x v="0"/>
    <x v="1"/>
    <s v="Field"/>
    <x v="168"/>
    <x v="15"/>
    <x v="399"/>
    <n v="113.491753048368"/>
    <n v="2613.5149548467298"/>
    <n v="10"/>
    <n v="0.4531989583705"/>
    <n v="0.41217970551936001"/>
    <n v="0.53100000000000003"/>
    <n v="0.33061130527230598"/>
    <n v="0"/>
    <n v="0"/>
  </r>
  <r>
    <s v="BasicFunctions"/>
    <x v="0"/>
    <x v="1"/>
    <s v="Field"/>
    <x v="169"/>
    <x v="16"/>
    <x v="400"/>
    <n v="113.514954846729"/>
    <n v="2613.53777073529"/>
    <n v="10"/>
    <n v="0.45319673679316802"/>
    <n v="0.41216200993656998"/>
    <n v="0.53100000000000003"/>
    <n v="0.33069406121452799"/>
    <n v="0"/>
    <n v="0"/>
  </r>
  <r>
    <s v="BasicFunctions"/>
    <x v="0"/>
    <x v="1"/>
    <s v="Field"/>
    <x v="170"/>
    <x v="17"/>
    <x v="401"/>
    <n v="113.537770735295"/>
    <n v="2613.56021984277"/>
    <n v="10"/>
    <n v="0.45319454160410999"/>
    <n v="0.412144579787521"/>
    <n v="0.53100000000000003"/>
    <n v="0.33077546885293801"/>
    <n v="0"/>
    <n v="0"/>
  </r>
  <r>
    <s v="BasicFunctions"/>
    <x v="0"/>
    <x v="1"/>
    <s v="Field"/>
    <x v="171"/>
    <x v="18"/>
    <x v="402"/>
    <n v="113.560219842769"/>
    <n v="2613.5823208711299"/>
    <n v="10"/>
    <n v="0.45319237394677497"/>
    <n v="0.412127411090708"/>
    <n v="0.53100000000000003"/>
    <n v="0.330855563667248"/>
    <n v="0"/>
    <n v="0"/>
  </r>
  <r>
    <s v="BasicFunctions"/>
    <x v="0"/>
    <x v="1"/>
    <s v="Field"/>
    <x v="172"/>
    <x v="19"/>
    <x v="403"/>
    <n v="113.58232087112999"/>
    <n v="2613.6040920923901"/>
    <n v="10"/>
    <n v="0.453190234938328"/>
    <n v="0.41211049992434801"/>
    <n v="0.53100000000000003"/>
    <n v="0.33093438049410401"/>
    <n v="0"/>
    <n v="0"/>
  </r>
  <r>
    <s v="BasicFunctions"/>
    <x v="0"/>
    <x v="1"/>
    <s v="Field"/>
    <x v="173"/>
    <x v="20"/>
    <x v="404"/>
    <n v="113.604092092391"/>
    <n v="2613.6255513457099"/>
    <n v="10"/>
    <n v="0.453188125668472"/>
    <n v="0.41209384242548303"/>
    <n v="0.53100000000000003"/>
    <n v="0.33101195353320101"/>
    <n v="0"/>
    <n v="0"/>
  </r>
  <r>
    <s v="BasicFunctions"/>
    <x v="0"/>
    <x v="1"/>
    <s v="Field"/>
    <x v="174"/>
    <x v="21"/>
    <x v="405"/>
    <n v="113.625551345708"/>
    <n v="2613.6467160349098"/>
    <n v="10"/>
    <n v="0.45318604719765299"/>
    <n v="0.41207743478909997"/>
    <n v="0.53100000000000003"/>
    <n v="0.33108831634378899"/>
    <n v="0"/>
    <n v="0"/>
  </r>
  <r>
    <s v="BasicFunctions"/>
    <x v="0"/>
    <x v="1"/>
    <s v="Field"/>
    <x v="175"/>
    <x v="22"/>
    <x v="406"/>
    <n v="113.64671603490901"/>
    <n v="2613.6676031263301"/>
    <n v="10"/>
    <n v="0.45318400055715402"/>
    <n v="0.41206127326726399"/>
    <n v="0.53100000000000003"/>
    <n v="0.33116350183604998"/>
    <n v="0"/>
    <n v="0"/>
  </r>
  <r>
    <s v="BasicFunctions"/>
    <x v="0"/>
    <x v="1"/>
    <s v="Field"/>
    <x v="176"/>
    <x v="23"/>
    <x v="407"/>
    <n v="113.66760312632501"/>
    <n v="2613.6882291470101"/>
    <n v="10"/>
    <n v="0.45318198674726101"/>
    <n v="0.412045354168255"/>
    <n v="0.53100000000000003"/>
    <n v="0.331237542276616"/>
    <n v="0"/>
    <n v="0"/>
  </r>
  <r>
    <s v="BasicFunctions"/>
    <x v="0"/>
    <x v="1"/>
    <s v="Field"/>
    <x v="177"/>
    <x v="24"/>
    <x v="408"/>
    <n v="113.68822914700699"/>
    <n v="2613.7086101831701"/>
    <n v="10"/>
    <n v="0.45318000673778303"/>
    <n v="0.41202967385573103"/>
    <n v="0.53100000000000003"/>
    <n v="0.331310469279751"/>
    <n v="0"/>
    <n v="0"/>
  </r>
  <r>
    <s v="BasicFunctions"/>
    <x v="0"/>
    <x v="1"/>
    <s v="Field"/>
    <x v="178"/>
    <x v="25"/>
    <x v="409"/>
    <n v="113.708610183174"/>
    <n v="2613.7287618790401"/>
    <n v="10"/>
    <n v="0.453178061465624"/>
    <n v="0.41201422874789501"/>
    <n v="0.53100000000000003"/>
    <n v="0.33138231381642103"/>
    <n v="0"/>
    <n v="0"/>
  </r>
  <r>
    <s v="BasicFunctions"/>
    <x v="0"/>
    <x v="1"/>
    <s v="Field"/>
    <x v="179"/>
    <x v="26"/>
    <x v="410"/>
    <n v="113.72876187903501"/>
    <n v="2613.7486994358101"/>
    <n v="10"/>
    <n v="0.45317615183611598"/>
    <n v="0.41199901531667699"/>
    <n v="0.53100000000000003"/>
    <n v="0.331453106200787"/>
    <n v="0"/>
    <n v="0"/>
  </r>
  <r>
    <s v="BasicFunctions"/>
    <x v="0"/>
    <x v="1"/>
    <s v="Field"/>
    <x v="180"/>
    <x v="27"/>
    <x v="411"/>
    <n v="113.748699435809"/>
    <n v="2613.7684376110701"/>
    <n v="10"/>
    <n v="0.45317427872031601"/>
    <n v="0.41198403008692702"/>
    <n v="0.53100000000000003"/>
    <n v="0.33152287610502101"/>
    <n v="0"/>
    <n v="0"/>
  </r>
  <r>
    <s v="BasicFunctions"/>
    <x v="0"/>
    <x v="1"/>
    <s v="Field"/>
    <x v="181"/>
    <x v="28"/>
    <x v="412"/>
    <n v="113.768338960112"/>
    <n v="2613.78808936935"/>
    <n v="10"/>
    <n v="0.453172442953927"/>
    <n v="0.41196926963562303"/>
    <n v="0.53100000000000003"/>
    <n v="0.33159165254439699"/>
    <n v="0"/>
    <n v="0"/>
  </r>
  <r>
    <s v="BasicFunctions"/>
    <x v="0"/>
    <x v="1"/>
    <s v="Field"/>
    <x v="182"/>
    <x v="29"/>
    <x v="413"/>
    <n v="113.787990702115"/>
    <n v="2613.8074719125202"/>
    <n v="10"/>
    <n v="0.45317064538569701"/>
    <n v="0.411954730591088"/>
    <n v="0.53100000000000003"/>
    <n v="0.33165946387222101"/>
    <n v="0"/>
    <n v="0"/>
  </r>
  <r>
    <s v="BasicFunctions"/>
    <x v="0"/>
    <x v="1"/>
    <s v="Field"/>
    <x v="183"/>
    <x v="30"/>
    <x v="414"/>
    <n v="113.80737322923"/>
    <n v="2613.8266966667102"/>
    <n v="10"/>
    <n v="0.45316888674726702"/>
    <n v="0.411940409632222"/>
    <n v="0.53100000000000003"/>
    <n v="0.331726338201909"/>
    <n v="0"/>
    <n v="0"/>
  </r>
  <r>
    <s v="BasicFunctions"/>
    <x v="0"/>
    <x v="1"/>
    <s v="Field"/>
    <x v="184"/>
    <x v="0"/>
    <x v="415"/>
    <n v="113.82659796749201"/>
    <n v="2613.84577661087"/>
    <n v="10"/>
    <n v="0.45316716776495802"/>
    <n v="0.41192630348773901"/>
    <n v="0.53100000000000003"/>
    <n v="0.33179230231697798"/>
    <n v="0"/>
    <n v="0"/>
  </r>
  <r>
    <s v="BasicFunctions"/>
    <x v="0"/>
    <x v="1"/>
    <s v="Field"/>
    <x v="185"/>
    <x v="1"/>
    <x v="416"/>
    <n v="113.84567789584899"/>
    <n v="2613.86857956022"/>
    <n v="10"/>
    <n v="0.453165489133945"/>
    <n v="0.41191240893542302"/>
    <n v="0.53100000000000003"/>
    <n v="0.33185738256985098"/>
    <n v="0"/>
    <n v="0"/>
  </r>
  <r>
    <s v="BasicFunctions"/>
    <x v="0"/>
    <x v="1"/>
    <s v="Field"/>
    <x v="186"/>
    <x v="2"/>
    <x v="417"/>
    <n v="113.86838185054199"/>
    <n v="2613.8961823332202"/>
    <n v="10"/>
    <n v="0.45316385139083198"/>
    <n v="0.411898722801391"/>
    <n v="0.53100000000000003"/>
    <n v="0.331921604717557"/>
    <n v="0"/>
    <n v="0"/>
  </r>
  <r>
    <s v="BasicFunctions"/>
    <x v="0"/>
    <x v="1"/>
    <s v="Field"/>
    <x v="187"/>
    <x v="3"/>
    <x v="418"/>
    <n v="113.895984577747"/>
    <n v="2613.9236719165501"/>
    <n v="10"/>
    <n v="0.45316225500983698"/>
    <n v="0.41188524195936999"/>
    <n v="0.53100000000000003"/>
    <n v="0.33198499282082899"/>
    <n v="0"/>
    <n v="0"/>
  </r>
  <r>
    <s v="BasicFunctions"/>
    <x v="0"/>
    <x v="1"/>
    <s v="Field"/>
    <x v="188"/>
    <x v="4"/>
    <x v="419"/>
    <n v="113.923474115478"/>
    <n v="2613.9511221369298"/>
    <n v="10"/>
    <n v="0.45316070045293699"/>
    <n v="0.41187196332998"/>
    <n v="0.53100000000000003"/>
    <n v="0.33204757000881302"/>
    <n v="0"/>
    <n v="0"/>
  </r>
  <r>
    <s v="BasicFunctions"/>
    <x v="0"/>
    <x v="1"/>
    <s v="Field"/>
    <x v="189"/>
    <x v="5"/>
    <x v="420"/>
    <n v="113.950924290324"/>
    <n v="2613.9785433185102"/>
    <n v="10"/>
    <n v="0.45315918819961498"/>
    <n v="0.41185888388003"/>
    <n v="0.53100000000000003"/>
    <n v="0.33210935896585198"/>
    <n v="0"/>
    <n v="0"/>
  </r>
  <r>
    <s v="BasicFunctions"/>
    <x v="0"/>
    <x v="1"/>
    <s v="Field"/>
    <x v="190"/>
    <x v="6"/>
    <x v="421"/>
    <n v="113.978345426426"/>
    <n v="2614.0059452760402"/>
    <n v="10"/>
    <n v="0.45315771870808003"/>
    <n v="0.41184600062183002"/>
    <n v="0.53100000000000003"/>
    <n v="0.33217038221788098"/>
    <n v="0"/>
    <n v="0"/>
  </r>
  <r>
    <s v="BasicFunctions"/>
    <x v="0"/>
    <x v="1"/>
    <s v="Field"/>
    <x v="191"/>
    <x v="7"/>
    <x v="422"/>
    <n v="114.005747338494"/>
    <n v="2614.03333726652"/>
    <n v="10"/>
    <n v="0.45315629240946798"/>
    <n v="0.411833310612502"/>
    <n v="0.53100000000000003"/>
    <n v="0.33223066182838501"/>
    <n v="0"/>
    <n v="0"/>
  </r>
  <r>
    <s v="BasicFunctions"/>
    <x v="0"/>
    <x v="1"/>
    <s v="Field"/>
    <x v="192"/>
    <x v="8"/>
    <x v="423"/>
    <n v="114.033139283545"/>
    <n v="2614.0607279625001"/>
    <n v="10"/>
    <n v="0.453154909705002"/>
    <n v="0.41182081095331502"/>
    <n v="0.53100000000000003"/>
    <n v="0.33229021933554198"/>
    <n v="0"/>
    <n v="0"/>
  </r>
  <r>
    <s v="BasicFunctions"/>
    <x v="0"/>
    <x v="1"/>
    <s v="Field"/>
    <x v="193"/>
    <x v="9"/>
    <x v="424"/>
    <n v="114.06052993409401"/>
    <n v="2614.0881254412502"/>
    <n v="10"/>
    <n v="0.45315357096585801"/>
    <n v="0.41180849878901499"/>
    <n v="0.53100000000000003"/>
    <n v="0.33234907572719002"/>
    <n v="0"/>
    <n v="0"/>
  </r>
  <r>
    <s v="BasicFunctions"/>
    <x v="0"/>
    <x v="1"/>
    <s v="Field"/>
    <x v="194"/>
    <x v="10"/>
    <x v="425"/>
    <n v="114.087927367402"/>
    <n v="2614.1155371857399"/>
    <n v="10"/>
    <n v="0.45315227653171303"/>
    <n v="0.41179637130718"/>
    <n v="0.53100000000000003"/>
    <n v="0.332407251440621"/>
    <n v="0"/>
    <n v="0"/>
  </r>
  <r>
    <s v="BasicFunctions"/>
    <x v="0"/>
    <x v="1"/>
    <s v="Field"/>
    <x v="195"/>
    <x v="11"/>
    <x v="426"/>
    <n v="114.11533906643101"/>
    <n v="2614.1429700938602"/>
    <n v="10"/>
    <n v="0.45315102671066898"/>
    <n v="0.41178442573757201"/>
    <n v="0.53100000000000003"/>
    <n v="0.33246476635425798"/>
    <n v="0"/>
    <n v="0"/>
  </r>
  <r>
    <s v="BasicFunctions"/>
    <x v="0"/>
    <x v="1"/>
    <s v="Field"/>
    <x v="196"/>
    <x v="12"/>
    <x v="427"/>
    <n v="114.142771929048"/>
    <n v="2614.17043049319"/>
    <n v="10"/>
    <n v="0.45314982177783802"/>
    <n v="0.41177265935150797"/>
    <n v="0.53100000000000003"/>
    <n v="0.33252163979000499"/>
    <n v="0"/>
    <n v="0"/>
  </r>
  <r>
    <s v="BasicFunctions"/>
    <x v="0"/>
    <x v="1"/>
    <s v="Field"/>
    <x v="197"/>
    <x v="13"/>
    <x v="428"/>
    <n v="114.17023228283701"/>
    <n v="2614.1979241593199"/>
    <n v="10"/>
    <n v="0.45314866197570802"/>
    <n v="0.41176106946123597"/>
    <n v="0.53100000000000003"/>
    <n v="0.33257789050577202"/>
    <n v="0"/>
    <n v="0"/>
  </r>
  <r>
    <s v="BasicFunctions"/>
    <x v="0"/>
    <x v="1"/>
    <s v="Field"/>
    <x v="198"/>
    <x v="14"/>
    <x v="429"/>
    <n v="114.197725903364"/>
    <n v="2614.2254563359902"/>
    <n v="10"/>
    <n v="0.45314754751324099"/>
    <n v="0.41174965341931702"/>
    <n v="0.53100000000000003"/>
    <n v="0.33263353670141299"/>
    <n v="0"/>
    <n v="0"/>
  </r>
  <r>
    <s v="BasicFunctions"/>
    <x v="0"/>
    <x v="1"/>
    <s v="Field"/>
    <x v="199"/>
    <x v="15"/>
    <x v="430"/>
    <n v="114.225258034378"/>
    <n v="2614.25303175614"/>
    <n v="10"/>
    <n v="0.45314647856444001"/>
    <n v="0.41173840861802802"/>
    <n v="0.53100000000000003"/>
    <n v="0.332688596015492"/>
    <n v="0"/>
    <n v="0"/>
  </r>
  <r>
    <s v="BasicFunctions"/>
    <x v="0"/>
    <x v="1"/>
    <s v="Field"/>
    <x v="200"/>
    <x v="16"/>
    <x v="431"/>
    <n v="114.25283340879599"/>
    <n v="2614.2806546626698"/>
    <n v="10"/>
    <n v="0.45314545526917899"/>
    <n v="0.41172733248875698"/>
    <n v="0.53100000000000003"/>
    <n v="0.33274308551739001"/>
    <n v="0"/>
    <n v="0"/>
  </r>
  <r>
    <s v="BasicFunctions"/>
    <x v="0"/>
    <x v="1"/>
    <s v="Field"/>
    <x v="201"/>
    <x v="17"/>
    <x v="432"/>
    <n v="114.280456269518"/>
    <n v="2614.3083288285502"/>
    <n v="10"/>
    <n v="0.45314447773206301"/>
    <n v="0.41171642250142598"/>
    <n v="0.53100000000000003"/>
    <n v="0.33279702171657999"/>
    <n v="0"/>
    <n v="0"/>
  </r>
  <r>
    <s v="BasicFunctions"/>
    <x v="0"/>
    <x v="1"/>
    <s v="Field"/>
    <x v="202"/>
    <x v="18"/>
    <x v="433"/>
    <n v="114.30813038949999"/>
    <n v="2614.3360575757101"/>
    <n v="10"/>
    <n v="0.45314354602149798"/>
    <n v="0.41170567616390402"/>
    <n v="0.53100000000000003"/>
    <n v="0.332850420557875"/>
    <n v="0"/>
    <n v="0"/>
  </r>
  <r>
    <s v="BasicFunctions"/>
    <x v="0"/>
    <x v="1"/>
    <s v="Field"/>
    <x v="203"/>
    <x v="19"/>
    <x v="434"/>
    <n v="114.33585909067899"/>
    <n v="2614.3638437925301"/>
    <n v="10"/>
    <n v="0.45314266017028898"/>
    <n v="0.41169509102144602"/>
    <n v="0.53100000000000003"/>
    <n v="0.33290329741691699"/>
    <n v="0"/>
    <n v="0"/>
  </r>
  <r>
    <s v="BasicFunctions"/>
    <x v="0"/>
    <x v="1"/>
    <s v="Field"/>
    <x v="204"/>
    <x v="20"/>
    <x v="435"/>
    <n v="114.36354923235101"/>
    <n v="2614.3917777541301"/>
    <n v="10"/>
    <n v="0.45314181963897399"/>
    <n v="0.41168466465612402"/>
    <n v="0.53100000000000003"/>
    <n v="0.33295566710814301"/>
    <n v="0"/>
    <n v="0"/>
  </r>
  <r>
    <s v="BasicFunctions"/>
    <x v="0"/>
    <x v="1"/>
    <s v="Field"/>
    <x v="205"/>
    <x v="21"/>
    <x v="436"/>
    <n v="114.39148312522801"/>
    <n v="2614.4196786695602"/>
    <n v="10"/>
    <n v="0.45314102488840302"/>
    <n v="0.41167439468628197"/>
    <n v="0.53100000000000003"/>
    <n v="0.33300753937830502"/>
    <n v="0"/>
    <n v="0"/>
  </r>
  <r>
    <s v="BasicFunctions"/>
    <x v="0"/>
    <x v="1"/>
    <s v="Field"/>
    <x v="206"/>
    <x v="22"/>
    <x v="437"/>
    <n v="114.419383972014"/>
    <n v="2614.4476436057698"/>
    <n v="10"/>
    <n v="0.453140275875141"/>
    <n v="0.41166427876598799"/>
    <n v="0.53100000000000003"/>
    <n v="0.33305893182153101"/>
    <n v="0"/>
    <n v="0"/>
  </r>
  <r>
    <s v="BasicFunctions"/>
    <x v="0"/>
    <x v="1"/>
    <s v="Field"/>
    <x v="207"/>
    <x v="23"/>
    <x v="438"/>
    <n v="114.447348839423"/>
    <n v="2614.4756738465799"/>
    <n v="10"/>
    <n v="0.45313957249785197"/>
    <n v="0.41165431458449803"/>
    <n v="0.53100000000000003"/>
    <n v="0.33310985807799098"/>
    <n v="0"/>
    <n v="0"/>
  </r>
  <r>
    <s v="BasicFunctions"/>
    <x v="0"/>
    <x v="1"/>
    <s v="Field"/>
    <x v="208"/>
    <x v="24"/>
    <x v="439"/>
    <n v="114.475379011276"/>
    <n v="2614.5037703032999"/>
    <n v="10"/>
    <n v="0.453138914609164"/>
    <n v="0.41164449986573098"/>
    <n v="0.53100000000000003"/>
    <n v="0.33316033087804803"/>
    <n v="0"/>
    <n v="0"/>
  </r>
  <r>
    <s v="BasicFunctions"/>
    <x v="0"/>
    <x v="1"/>
    <s v="Field"/>
    <x v="209"/>
    <x v="25"/>
    <x v="440"/>
    <n v="114.50347539888099"/>
    <n v="2614.5319335233698"/>
    <n v="10"/>
    <n v="0.45313830202038202"/>
    <n v="0.41163483236774501"/>
    <n v="0.53100000000000003"/>
    <n v="0.33321036228655199"/>
    <n v="0"/>
    <n v="0"/>
  </r>
  <r>
    <s v="BasicFunctions"/>
    <x v="0"/>
    <x v="1"/>
    <s v="Field"/>
    <x v="210"/>
    <x v="26"/>
    <x v="441"/>
    <n v="114.53163854966201"/>
    <n v="2614.5601636974002"/>
    <n v="10"/>
    <n v="0.45313773450432998"/>
    <n v="0.41162530988222901"/>
    <n v="0.53100000000000003"/>
    <n v="0.33325996376885297"/>
    <n v="0"/>
    <n v="0"/>
  </r>
  <r>
    <s v="BasicFunctions"/>
    <x v="0"/>
    <x v="1"/>
    <s v="Field"/>
    <x v="211"/>
    <x v="27"/>
    <x v="442"/>
    <n v="114.55986865425101"/>
    <n v="2614.5884606650802"/>
    <n v="10"/>
    <n v="0.45313721179501398"/>
    <n v="0.41161593023399501"/>
    <n v="0.53100000000000003"/>
    <n v="0.33330914622408098"/>
    <n v="0"/>
    <n v="0"/>
  </r>
  <r>
    <s v="BasicFunctions"/>
    <x v="0"/>
    <x v="1"/>
    <s v="Field"/>
    <x v="212"/>
    <x v="28"/>
    <x v="443"/>
    <n v="114.588165552319"/>
    <n v="2614.61682391969"/>
    <n v="10"/>
    <n v="0.45313673358930401"/>
    <n v="0.41160669128048499"/>
    <n v="0.53100000000000003"/>
    <n v="0.33335791998921899"/>
    <n v="0"/>
    <n v="0"/>
  </r>
  <r>
    <s v="BasicFunctions"/>
    <x v="0"/>
    <x v="1"/>
    <s v="Field"/>
    <x v="213"/>
    <x v="29"/>
    <x v="444"/>
    <n v="114.616528737165"/>
    <n v="2614.6452526117901"/>
    <n v="10"/>
    <n v="0.453136299545356"/>
    <n v="0.41159759091127801"/>
    <n v="0.53100000000000003"/>
    <n v="0.33340629485639101"/>
    <n v="0"/>
    <n v="0"/>
  </r>
  <r>
    <s v="BasicFunctions"/>
    <x v="0"/>
    <x v="1"/>
    <s v="Field"/>
    <x v="214"/>
    <x v="0"/>
    <x v="445"/>
    <n v="114.644957359335"/>
    <n v="2614.6737455518601"/>
    <n v="10"/>
    <n v="0.45313590928411102"/>
    <n v="0.41158862704760901"/>
    <n v="0.53100000000000003"/>
    <n v="0.33345428006508698"/>
    <n v="0"/>
    <n v="0"/>
  </r>
  <r>
    <s v="BasicFunctions"/>
    <x v="0"/>
    <x v="1"/>
    <s v="Field"/>
    <x v="215"/>
    <x v="1"/>
    <x v="446"/>
    <n v="114.673450229322"/>
    <n v="2614.70230121232"/>
    <n v="10"/>
    <n v="0.453135562389194"/>
    <n v="0.41157979764189501"/>
    <n v="0.53100000000000003"/>
    <n v="0.33350188431644001"/>
    <n v="0"/>
    <n v="0"/>
  </r>
  <r>
    <s v="BasicFunctions"/>
    <x v="0"/>
    <x v="1"/>
    <s v="Field"/>
    <x v="216"/>
    <x v="2"/>
    <x v="447"/>
    <n v="114.702005819544"/>
    <n v="2614.7309177289599"/>
    <n v="10"/>
    <n v="0.453135258406339"/>
    <n v="0.41157110067726599"/>
    <n v="0.53100000000000003"/>
    <n v="0.33354911577674601"/>
    <n v="0"/>
    <n v="0"/>
  </r>
  <r>
    <s v="BasicFunctions"/>
    <x v="0"/>
    <x v="1"/>
    <s v="Field"/>
    <x v="217"/>
    <x v="3"/>
    <x v="448"/>
    <n v="114.730622265788"/>
    <n v="2614.7595929018698"/>
    <n v="10"/>
    <n v="0.45313499684460401"/>
    <n v="0.41156253416710697"/>
    <n v="0.53100000000000003"/>
    <n v="0.333595982076063"/>
    <n v="0"/>
    <n v="0"/>
  </r>
  <r>
    <s v="BasicFunctions"/>
    <x v="0"/>
    <x v="1"/>
    <s v="Field"/>
    <x v="218"/>
    <x v="4"/>
    <x v="449"/>
    <n v="114.759297368177"/>
    <n v="2614.7883241961999"/>
    <n v="10"/>
    <n v="0.45313477717562101"/>
    <n v="0.41155409615460098"/>
    <n v="0.53100000000000003"/>
    <n v="0.33364249032078402"/>
    <n v="0"/>
    <n v="0"/>
  </r>
  <r>
    <s v="BasicFunctions"/>
    <x v="0"/>
    <x v="1"/>
    <s v="Field"/>
    <x v="219"/>
    <x v="5"/>
    <x v="450"/>
    <n v="114.788028591841"/>
    <n v="2614.8171087425399"/>
    <n v="10"/>
    <n v="0.45313459883447399"/>
    <n v="0.41154578471228198"/>
    <n v="0.53100000000000003"/>
    <n v="0.33368864709150697"/>
    <n v="0"/>
    <n v="0"/>
  </r>
  <r>
    <s v="BasicFunctions"/>
    <x v="0"/>
    <x v="1"/>
    <s v="Field"/>
    <x v="220"/>
    <x v="6"/>
    <x v="451"/>
    <n v="114.81681306737801"/>
    <n v="2614.84594333723"/>
    <n v="10"/>
    <n v="0.453134461220075"/>
    <n v="0.411537597941597"/>
    <n v="0.53100000000000003"/>
    <n v="0.333734458452695"/>
    <n v="0"/>
    <n v="0"/>
  </r>
  <r>
    <s v="BasicFunctions"/>
    <x v="0"/>
    <x v="1"/>
    <s v="Field"/>
    <x v="221"/>
    <x v="7"/>
    <x v="452"/>
    <n v="114.84564759116201"/>
    <n v="2614.8748244427102"/>
    <n v="10"/>
    <n v="0.45313436369552101"/>
    <n v="0.41152953397247299"/>
    <n v="0.53100000000000003"/>
    <n v="0.33377992995927502"/>
    <n v="0"/>
    <n v="0"/>
  </r>
  <r>
    <s v="BasicFunctions"/>
    <x v="0"/>
    <x v="1"/>
    <s v="Field"/>
    <x v="222"/>
    <x v="8"/>
    <x v="453"/>
    <n v="114.87452862561"/>
    <n v="2614.9037481878199"/>
    <n v="10"/>
    <n v="0.45313430558729101"/>
    <n v="0.41152159096288599"/>
    <n v="0.53100000000000003"/>
    <n v="0.33382506666276701"/>
    <n v="0"/>
    <n v="0"/>
  </r>
  <r>
    <s v="BasicFunctions"/>
    <x v="0"/>
    <x v="1"/>
    <s v="Field"/>
    <x v="223"/>
    <x v="9"/>
    <x v="454"/>
    <n v="114.90345229958299"/>
    <n v="2614.9327103682799"/>
    <n v="10"/>
    <n v="0.45313428618736101"/>
    <n v="0.41151376709844301"/>
    <n v="0.53100000000000003"/>
    <n v="0.33386987310824301"/>
    <n v="0"/>
    <n v="0"/>
  </r>
  <r>
    <s v="BasicFunctions"/>
    <x v="0"/>
    <x v="1"/>
    <s v="Field"/>
    <x v="224"/>
    <x v="10"/>
    <x v="455"/>
    <n v="114.932414408816"/>
    <n v="2614.96170644738"/>
    <n v="10"/>
    <n v="0.45313430475195998"/>
    <n v="0.41150606059196598"/>
    <n v="0.53100000000000003"/>
    <n v="0.33391435335347602"/>
    <n v="0"/>
    <n v="0"/>
  </r>
  <r>
    <s v="BasicFunctions"/>
    <x v="0"/>
    <x v="1"/>
    <s v="Field"/>
    <x v="225"/>
    <x v="11"/>
    <x v="456"/>
    <n v="114.961410416615"/>
    <n v="2614.9907315568598"/>
    <n v="10"/>
    <n v="0.45313436050371902"/>
    <n v="0.41149846968308701"/>
    <n v="0.53100000000000003"/>
    <n v="0.33395851096346102"/>
    <n v="0"/>
    <n v="0"/>
  </r>
  <r>
    <s v="BasicFunctions"/>
    <x v="0"/>
    <x v="1"/>
    <s v="Field"/>
    <x v="226"/>
    <x v="12"/>
    <x v="457"/>
    <n v="114.990435454718"/>
    <n v="2615.0197804980899"/>
    <n v="10"/>
    <n v="0.45313445263044899"/>
    <n v="0.411490992637841"/>
    <n v="0.53100000000000003"/>
    <n v="0.33400234902950099"/>
    <n v="0"/>
    <n v="0"/>
  </r>
  <r>
    <s v="BasicFunctions"/>
    <x v="0"/>
    <x v="1"/>
    <s v="Field"/>
    <x v="227"/>
    <x v="13"/>
    <x v="458"/>
    <n v="115.019484324516"/>
    <n v="2615.0488477436502"/>
    <n v="10"/>
    <n v="0.45313458028694897"/>
    <n v="0.41148362774827302"/>
    <n v="0.53100000000000003"/>
    <n v="0.33404587016389498"/>
    <n v="0"/>
    <n v="0"/>
  </r>
  <r>
    <s v="BasicFunctions"/>
    <x v="0"/>
    <x v="1"/>
    <s v="Field"/>
    <x v="228"/>
    <x v="14"/>
    <x v="459"/>
    <n v="115.048551498591"/>
    <n v="2615.0779274391998"/>
    <n v="10"/>
    <n v="0.45313474259497299"/>
    <n v="0.41147637333204901"/>
    <n v="0.53100000000000003"/>
    <n v="0.33408907651638498"/>
    <n v="0"/>
    <n v="0"/>
  </r>
  <r>
    <s v="BasicFunctions"/>
    <x v="0"/>
    <x v="1"/>
    <s v="Field"/>
    <x v="229"/>
    <x v="15"/>
    <x v="460"/>
    <n v="115.07763112264099"/>
    <n v="2615.10701340593"/>
    <n v="10"/>
    <n v="0.45313493864371002"/>
    <n v="0.41146922773206801"/>
    <n v="0.53100000000000003"/>
    <n v="0.334131969777755"/>
    <n v="0"/>
    <n v="0"/>
  </r>
  <r>
    <s v="BasicFunctions"/>
    <x v="0"/>
    <x v="1"/>
    <s v="Field"/>
    <x v="230"/>
    <x v="16"/>
    <x v="461"/>
    <n v="115.10681702157601"/>
    <n v="2615.1359991394802"/>
    <n v="10"/>
    <n v="0.453135167492208"/>
    <n v="0.41146218931608702"/>
    <n v="0.53100000000000003"/>
    <n v="0.33417455118679101"/>
    <n v="0"/>
    <n v="0"/>
  </r>
  <r>
    <s v="BasicFunctions"/>
    <x v="0"/>
    <x v="1"/>
    <s v="Field"/>
    <x v="231"/>
    <x v="17"/>
    <x v="462"/>
    <n v="115.13570718635999"/>
    <n v="2615.1651727144999"/>
    <n v="10"/>
    <n v="0.45313542811899499"/>
    <n v="0.41145525647634601"/>
    <n v="0.53100000000000003"/>
    <n v="0.33421682155218801"/>
    <n v="0"/>
    <n v="0"/>
  </r>
  <r>
    <s v="BasicFunctions"/>
    <x v="0"/>
    <x v="1"/>
    <s v="Field"/>
    <x v="232"/>
    <x v="18"/>
    <x v="463"/>
    <n v="115.16488069073201"/>
    <n v="2615.1942372082899"/>
    <n v="10"/>
    <n v="0.45313571960139298"/>
    <n v="0.41144842762920097"/>
    <n v="0.53100000000000003"/>
    <n v="0.33425878082571098"/>
    <n v="0"/>
    <n v="0"/>
  </r>
  <r>
    <s v="BasicFunctions"/>
    <x v="0"/>
    <x v="1"/>
    <s v="Field"/>
    <x v="233"/>
    <x v="19"/>
    <x v="464"/>
    <n v="115.193945114144"/>
    <n v="2615.2232800793299"/>
    <n v="10"/>
    <n v="0.45313604087627202"/>
    <n v="0.41144170121476298"/>
    <n v="0.53100000000000003"/>
    <n v="0.334300429615707"/>
    <n v="0"/>
    <n v="0"/>
  </r>
  <r>
    <s v="BasicFunctions"/>
    <x v="0"/>
    <x v="1"/>
    <s v="Field"/>
    <x v="234"/>
    <x v="20"/>
    <x v="465"/>
    <n v="115.222987914862"/>
    <n v="2615.2522935776601"/>
    <n v="10"/>
    <n v="0.45313639087700902"/>
    <n v="0.41143507569654097"/>
    <n v="0.53100000000000003"/>
    <n v="0.33434176723364201"/>
    <n v="0"/>
    <n v="0"/>
  </r>
  <r>
    <s v="BasicFunctions"/>
    <x v="0"/>
    <x v="1"/>
    <s v="Field"/>
    <x v="235"/>
    <x v="21"/>
    <x v="466"/>
    <n v="115.25200134294801"/>
    <n v="2615.2812696541801"/>
    <n v="10"/>
    <n v="0.45313676851176299"/>
    <n v="0.41142854956109298"/>
    <n v="0.53100000000000003"/>
    <n v="0.33438279274889499"/>
    <n v="0"/>
    <n v="0"/>
  </r>
  <r>
    <s v="BasicFunctions"/>
    <x v="0"/>
    <x v="1"/>
    <s v="Field"/>
    <x v="236"/>
    <x v="22"/>
    <x v="467"/>
    <n v="115.280977349306"/>
    <n v="2615.3101999668702"/>
    <n v="10"/>
    <n v="0.45313717266232101"/>
    <n v="0.41142212131767703"/>
    <n v="0.53100000000000003"/>
    <n v="0.33442350486414801"/>
    <n v="0"/>
    <n v="0"/>
  </r>
  <r>
    <s v="BasicFunctions"/>
    <x v="0"/>
    <x v="1"/>
    <s v="Field"/>
    <x v="237"/>
    <x v="23"/>
    <x v="468"/>
    <n v="115.309907591952"/>
    <n v="2615.3390758875598"/>
    <n v="10"/>
    <n v="0.45313760218375398"/>
    <n v="0.41141578949791102"/>
    <n v="0.53100000000000003"/>
    <n v="0.33446390190403003"/>
    <n v="0"/>
    <n v="0"/>
  </r>
  <r>
    <s v="BasicFunctions"/>
    <x v="0"/>
    <x v="1"/>
    <s v="Field"/>
    <x v="238"/>
    <x v="24"/>
    <x v="469"/>
    <n v="115.33878344273"/>
    <n v="2615.36788850927"/>
    <n v="10"/>
    <n v="0.45313805590631401"/>
    <n v="0.41140955265544299"/>
    <n v="0.53100000000000003"/>
    <n v="0.33450398181436602"/>
    <n v="0"/>
    <n v="0"/>
  </r>
  <r>
    <s v="BasicFunctions"/>
    <x v="0"/>
    <x v="1"/>
    <s v="Field"/>
    <x v="239"/>
    <x v="25"/>
    <x v="470"/>
    <n v="115.367595994689"/>
    <n v="2615.39662865435"/>
    <n v="10"/>
    <n v="0.453138532635326"/>
    <n v="0.41140340936561098"/>
    <n v="0.53100000000000003"/>
    <n v="0.33454374217925198"/>
    <n v="0"/>
    <n v="0"/>
  </r>
  <r>
    <s v="BasicFunctions"/>
    <x v="0"/>
    <x v="1"/>
    <s v="Field"/>
    <x v="240"/>
    <x v="26"/>
    <x v="471"/>
    <n v="115.396336070182"/>
    <n v="2615.42528688316"/>
    <n v="10"/>
    <n v="0.45313903115325299"/>
    <n v="0.41139735822512702"/>
    <n v="0.53100000000000003"/>
    <n v="0.33458318022417699"/>
    <n v="0"/>
    <n v="0"/>
  </r>
  <r>
    <s v="BasicFunctions"/>
    <x v="0"/>
    <x v="1"/>
    <s v="Field"/>
    <x v="241"/>
    <x v="27"/>
    <x v="472"/>
    <n v="115.42509425236599"/>
    <n v="2615.45375348077"/>
    <n v="10"/>
    <n v="0.45313955022188901"/>
    <n v="0.41139139785175"/>
    <n v="0.53100000000000003"/>
    <n v="0.33462229283484801"/>
    <n v="0"/>
    <n v="0"/>
  </r>
  <r>
    <s v="BasicFunctions"/>
    <x v="0"/>
    <x v="1"/>
    <s v="Field"/>
    <x v="242"/>
    <x v="28"/>
    <x v="473"/>
    <n v="115.453465277276"/>
    <n v="2615.48231345354"/>
    <n v="10"/>
    <n v="0.45314008853204302"/>
    <n v="0.41138552688397401"/>
    <n v="0.53100000000000003"/>
    <n v="0.334661076578604"/>
    <n v="0"/>
    <n v="0"/>
  </r>
  <r>
    <s v="BasicFunctions"/>
    <x v="0"/>
    <x v="1"/>
    <s v="Field"/>
    <x v="243"/>
    <x v="29"/>
    <x v="474"/>
    <n v="115.482025181971"/>
    <n v="2615.5106668090302"/>
    <n v="10"/>
    <n v="0.45314064488355399"/>
    <n v="0.41137974398071397"/>
    <n v="0.53100000000000003"/>
    <n v="0.33469952727793401"/>
    <n v="0"/>
    <n v="0"/>
  </r>
  <r>
    <s v="BasicFunctions"/>
    <x v="0"/>
    <x v="1"/>
    <s v="Field"/>
    <x v="244"/>
    <x v="30"/>
    <x v="475"/>
    <n v="115.510378469887"/>
    <n v="2615.5388980728399"/>
    <n v="10"/>
    <n v="0.453141217947443"/>
    <n v="0.41137404782100401"/>
    <n v="0.53100000000000003"/>
    <n v="0.33473764152845198"/>
    <n v="0"/>
    <n v="0"/>
  </r>
  <r>
    <s v="BasicFunctions"/>
    <x v="0"/>
    <x v="2"/>
    <s v="Field"/>
    <x v="0"/>
    <x v="0"/>
    <x v="0"/>
    <n v="115.147099410976"/>
    <n v="2615.2514967316802"/>
    <n v="10"/>
    <n v="0.452995402935092"/>
    <n v="0.41099999999999998"/>
    <n v="0.53100000000000003"/>
    <n v="0.33552253696309198"/>
    <n v="0"/>
    <n v="0"/>
  </r>
  <r>
    <s v="BasicFunctions"/>
    <x v="0"/>
    <x v="2"/>
    <s v="Field"/>
    <x v="1"/>
    <x v="1"/>
    <x v="1"/>
    <n v="115.25149673168301"/>
    <n v="2615.3409651645302"/>
    <n v="10"/>
    <n v="0.453000066997715"/>
    <n v="0.41099999999999998"/>
    <n v="0.53100000000000003"/>
    <n v="0.33556887050039402"/>
    <n v="0"/>
    <n v="0"/>
  </r>
  <r>
    <s v="BasicFunctions"/>
    <x v="0"/>
    <x v="2"/>
    <s v="Field"/>
    <x v="2"/>
    <x v="2"/>
    <x v="2"/>
    <n v="115.340965164533"/>
    <n v="2615.4180253675499"/>
    <n v="10"/>
    <n v="0.45300440868424702"/>
    <n v="0.41099999999999998"/>
    <n v="0.53100000000000003"/>
    <n v="0.33561163097334301"/>
    <n v="0"/>
    <n v="0"/>
  </r>
  <r>
    <s v="BasicFunctions"/>
    <x v="0"/>
    <x v="2"/>
    <s v="Field"/>
    <x v="3"/>
    <x v="3"/>
    <x v="3"/>
    <n v="115.41802536755"/>
    <n v="2615.4847535931399"/>
    <n v="10"/>
    <n v="0.45300847811990202"/>
    <n v="0.41099999999999998"/>
    <n v="0.53100000000000003"/>
    <n v="0.335651385029061"/>
    <n v="0"/>
    <n v="0"/>
  </r>
  <r>
    <s v="BasicFunctions"/>
    <x v="0"/>
    <x v="2"/>
    <s v="Field"/>
    <x v="4"/>
    <x v="4"/>
    <x v="4"/>
    <n v="115.48475359314"/>
    <n v="2615.54286192276"/>
    <n v="10"/>
    <n v="0.45301231662388602"/>
    <n v="0.41099999999999998"/>
    <n v="0.53100000000000003"/>
    <n v="0.33568860084325097"/>
    <n v="0"/>
    <n v="0"/>
  </r>
  <r>
    <s v="BasicFunctions"/>
    <x v="0"/>
    <x v="2"/>
    <s v="Field"/>
    <x v="5"/>
    <x v="5"/>
    <x v="5"/>
    <n v="115.542861922765"/>
    <n v="2615.5937639070198"/>
    <n v="10"/>
    <n v="0.453015958203003"/>
    <n v="0.41099999999999998"/>
    <n v="0.53100000000000003"/>
    <n v="0.33572366471714998"/>
    <n v="0"/>
    <n v="0"/>
  </r>
  <r>
    <s v="BasicFunctions"/>
    <x v="0"/>
    <x v="2"/>
    <s v="Field"/>
    <x v="6"/>
    <x v="6"/>
    <x v="6"/>
    <n v="115.59376390702199"/>
    <n v="2615.6386282599201"/>
    <n v="10"/>
    <n v="0.45301943081392898"/>
    <n v="0.41099999999999998"/>
    <n v="0.53100000000000003"/>
    <n v="0.33575689496092997"/>
    <n v="0"/>
    <n v="0"/>
  </r>
  <r>
    <s v="BasicFunctions"/>
    <x v="0"/>
    <x v="2"/>
    <s v="Field"/>
    <x v="7"/>
    <x v="7"/>
    <x v="7"/>
    <n v="115.638628259919"/>
    <n v="2615.6784227809499"/>
    <n v="10"/>
    <n v="0.45302275742968201"/>
    <n v="0.41099999999999998"/>
    <n v="0.53100000000000003"/>
    <n v="0.33578855358840698"/>
    <n v="0"/>
    <n v="0"/>
  </r>
  <r>
    <s v="BasicFunctions"/>
    <x v="0"/>
    <x v="2"/>
    <s v="Field"/>
    <x v="8"/>
    <x v="8"/>
    <x v="8"/>
    <n v="115.67842278094901"/>
    <n v="2615.7139502861601"/>
    <n v="10"/>
    <n v="0.45302595693611097"/>
    <n v="0.41099999999999998"/>
    <n v="0.53100000000000003"/>
    <n v="0.335818856185301"/>
    <n v="0"/>
    <n v="0"/>
  </r>
  <r>
    <s v="BasicFunctions"/>
    <x v="0"/>
    <x v="2"/>
    <s v="Field"/>
    <x v="9"/>
    <x v="9"/>
    <x v="9"/>
    <n v="115.71395028615601"/>
    <n v="2615.7458780061102"/>
    <n v="10"/>
    <n v="0.453029044883349"/>
    <n v="0.41099999999999998"/>
    <n v="0.53100000000000003"/>
    <n v="0.335847980205848"/>
    <n v="0"/>
    <n v="0"/>
  </r>
  <r>
    <s v="BasicFunctions"/>
    <x v="0"/>
    <x v="2"/>
    <s v="Field"/>
    <x v="10"/>
    <x v="10"/>
    <x v="10"/>
    <n v="115.74587800610701"/>
    <n v="2615.7747616439401"/>
    <n v="10"/>
    <n v="0.45303203410940601"/>
    <n v="0.41099999999999998"/>
    <n v="0.53100000000000003"/>
    <n v="0.33587607193049102"/>
    <n v="0"/>
    <n v="0"/>
  </r>
  <r>
    <s v="BasicFunctions"/>
    <x v="0"/>
    <x v="2"/>
    <s v="Field"/>
    <x v="11"/>
    <x v="11"/>
    <x v="11"/>
    <n v="115.77476164394"/>
    <n v="2615.8010650690999"/>
    <n v="10"/>
    <n v="0.45303493525617999"/>
    <n v="0.41099999999999998"/>
    <n v="0.53100000000000003"/>
    <n v="0.33590325224956602"/>
    <n v="0"/>
    <n v="0"/>
  </r>
  <r>
    <s v="BasicFunctions"/>
    <x v="0"/>
    <x v="2"/>
    <s v="Field"/>
    <x v="12"/>
    <x v="12"/>
    <x v="12"/>
    <n v="115.801065069096"/>
    <n v="2615.8251764442698"/>
    <n v="10"/>
    <n v="0.453037757196391"/>
    <n v="0.41099999999999998"/>
    <n v="0.53100000000000003"/>
    <n v="0.33592962145487898"/>
    <n v="0"/>
    <n v="0"/>
  </r>
  <r>
    <s v="BasicFunctions"/>
    <x v="0"/>
    <x v="2"/>
    <s v="Field"/>
    <x v="13"/>
    <x v="13"/>
    <x v="13"/>
    <n v="115.82517644427"/>
    <n v="2615.8474214374801"/>
    <n v="10"/>
    <n v="0.45304050738075202"/>
    <n v="0.41099999999999998"/>
    <n v="0.53100000000000003"/>
    <n v="0.33595526320702401"/>
    <n v="0"/>
    <n v="0"/>
  </r>
  <r>
    <s v="BasicFunctions"/>
    <x v="0"/>
    <x v="2"/>
    <s v="Field"/>
    <x v="14"/>
    <x v="14"/>
    <x v="476"/>
    <n v="115.847421437479"/>
    <n v="2570.8441874247901"/>
    <n v="10"/>
    <n v="0.45389555086905398"/>
    <n v="0.43372653405250799"/>
    <n v="0.53100000000000003"/>
    <n v="0.33598024777160401"/>
    <n v="1200"/>
    <n v="403.17629732592502"/>
  </r>
  <r>
    <s v="BasicFunctions"/>
    <x v="0"/>
    <x v="2"/>
    <s v="Field"/>
    <x v="15"/>
    <x v="15"/>
    <x v="477"/>
    <n v="70.8441874247914"/>
    <n v="2571.6259799191498"/>
    <n v="10"/>
    <n v="0.45395285364258398"/>
    <n v="0.43338563604171998"/>
    <n v="0.53100000000000003"/>
    <n v="0.186154457019785"/>
    <n v="0"/>
    <n v="0"/>
  </r>
  <r>
    <s v="BasicFunctions"/>
    <x v="0"/>
    <x v="2"/>
    <s v="Field"/>
    <x v="16"/>
    <x v="16"/>
    <x v="478"/>
    <n v="71.625979919148904"/>
    <n v="2572.3483767387102"/>
    <n v="10"/>
    <n v="0.45395688754486602"/>
    <n v="0.43304985150109498"/>
    <n v="0.53100000000000003"/>
    <n v="0.18978325320015399"/>
    <n v="0"/>
    <n v="0"/>
  </r>
  <r>
    <s v="BasicFunctions"/>
    <x v="0"/>
    <x v="2"/>
    <s v="Field"/>
    <x v="17"/>
    <x v="17"/>
    <x v="479"/>
    <n v="72.348376738708296"/>
    <n v="2573.01943237245"/>
    <n v="10"/>
    <n v="0.45395137766737198"/>
    <n v="0.43271910372857803"/>
    <n v="0.53100000000000003"/>
    <n v="0.19271439890091299"/>
    <n v="0"/>
    <n v="0"/>
  </r>
  <r>
    <s v="BasicFunctions"/>
    <x v="0"/>
    <x v="2"/>
    <s v="Field"/>
    <x v="18"/>
    <x v="18"/>
    <x v="480"/>
    <n v="73.019432372445905"/>
    <n v="2573.64642058955"/>
    <n v="10"/>
    <n v="0.45394349554262797"/>
    <n v="0.43239331717265"/>
    <n v="0.53100000000000003"/>
    <n v="0.195451657433448"/>
    <n v="0"/>
    <n v="0"/>
  </r>
  <r>
    <s v="BasicFunctions"/>
    <x v="0"/>
    <x v="2"/>
    <s v="Field"/>
    <x v="19"/>
    <x v="19"/>
    <x v="481"/>
    <n v="73.646420589552207"/>
    <n v="2574.2358029561601"/>
    <n v="10"/>
    <n v="0.45393503593350998"/>
    <n v="0.43207241741505997"/>
    <n v="0.53100000000000003"/>
    <n v="0.19809378251658799"/>
    <n v="0"/>
    <n v="0"/>
  </r>
  <r>
    <s v="BasicFunctions"/>
    <x v="0"/>
    <x v="2"/>
    <s v="Field"/>
    <x v="20"/>
    <x v="20"/>
    <x v="482"/>
    <n v="74.235802956161095"/>
    <n v="2574.79326101385"/>
    <n v="10"/>
    <n v="0.45392655387578001"/>
    <n v="0.43175633115383399"/>
    <n v="0.53100000000000003"/>
    <n v="0.200668002721239"/>
    <n v="0"/>
    <n v="0"/>
  </r>
  <r>
    <s v="BasicFunctions"/>
    <x v="0"/>
    <x v="2"/>
    <s v="Field"/>
    <x v="21"/>
    <x v="21"/>
    <x v="483"/>
    <n v="74.793261013847797"/>
    <n v="2575.3237613896499"/>
    <n v="10"/>
    <n v="0.453918238774076"/>
    <n v="0.43144498618652599"/>
    <n v="0.53100000000000003"/>
    <n v="0.203184012091569"/>
    <n v="0"/>
    <n v="0"/>
  </r>
  <r>
    <s v="BasicFunctions"/>
    <x v="0"/>
    <x v="2"/>
    <s v="Field"/>
    <x v="22"/>
    <x v="22"/>
    <x v="484"/>
    <n v="75.323761389649903"/>
    <n v="2575.8316306079"/>
    <n v="10"/>
    <n v="0.45391015304101701"/>
    <n v="0.43113831139372799"/>
    <n v="0.53100000000000003"/>
    <n v="0.205646179951464"/>
    <n v="0"/>
    <n v="0"/>
  </r>
  <r>
    <s v="BasicFunctions"/>
    <x v="0"/>
    <x v="2"/>
    <s v="Field"/>
    <x v="23"/>
    <x v="23"/>
    <x v="485"/>
    <n v="75.831630607896798"/>
    <n v="2576.3206276298401"/>
    <n v="10"/>
    <n v="0.45390230903701101"/>
    <n v="0.43083623672282301"/>
    <n v="0.53100000000000003"/>
    <n v="0.20805697753445901"/>
    <n v="0"/>
    <n v="0"/>
  </r>
  <r>
    <s v="BasicFunctions"/>
    <x v="0"/>
    <x v="2"/>
    <s v="Field"/>
    <x v="24"/>
    <x v="24"/>
    <x v="486"/>
    <n v="76.320627629840601"/>
    <n v="2576.7940094916798"/>
    <n v="10"/>
    <n v="0.45389469749251798"/>
    <n v="0.43053869317198001"/>
    <n v="0.53100000000000003"/>
    <n v="0.21041809720267701"/>
    <n v="0"/>
    <n v="0"/>
  </r>
  <r>
    <s v="BasicFunctions"/>
    <x v="0"/>
    <x v="2"/>
    <s v="Field"/>
    <x v="25"/>
    <x v="25"/>
    <x v="487"/>
    <n v="76.794009491677102"/>
    <n v="2577.2545890883098"/>
    <n v="10"/>
    <n v="0.45388729940372702"/>
    <n v="0.43024561277439999"/>
    <n v="0.53100000000000003"/>
    <n v="0.21273086841201"/>
    <n v="0"/>
    <n v="0"/>
  </r>
  <r>
    <s v="BasicFunctions"/>
    <x v="0"/>
    <x v="2"/>
    <s v="Field"/>
    <x v="26"/>
    <x v="26"/>
    <x v="488"/>
    <n v="77.254589088310695"/>
    <n v="2577.7047856598401"/>
    <n v="10"/>
    <n v="0.453880091611637"/>
    <n v="0.429956928582785"/>
    <n v="0.53100000000000003"/>
    <n v="0.21499643207631899"/>
    <n v="0"/>
    <n v="0"/>
  </r>
  <r>
    <s v="BasicFunctions"/>
    <x v="0"/>
    <x v="2"/>
    <s v="Field"/>
    <x v="27"/>
    <x v="27"/>
    <x v="489"/>
    <n v="77.704785659838294"/>
    <n v="2578.1466689916301"/>
    <n v="10"/>
    <n v="0.45387304968555198"/>
    <n v="0.42967257465404302"/>
    <n v="0.53100000000000003"/>
    <n v="0.217215822327956"/>
    <n v="0"/>
    <n v="0"/>
  </r>
  <r>
    <s v="BasicFunctions"/>
    <x v="0"/>
    <x v="2"/>
    <s v="Field"/>
    <x v="28"/>
    <x v="28"/>
    <x v="490"/>
    <n v="78.146668991631003"/>
    <n v="2578.5819983494198"/>
    <n v="10"/>
    <n v="0.45386614952488002"/>
    <n v="0.42939248603423202"/>
    <n v="0.53100000000000003"/>
    <n v="0.219390008882245"/>
    <n v="0"/>
    <n v="0"/>
  </r>
  <r>
    <s v="BasicFunctions"/>
    <x v="0"/>
    <x v="2"/>
    <s v="Field"/>
    <x v="29"/>
    <x v="29"/>
    <x v="491"/>
    <n v="78.581998349415699"/>
    <n v="2579.0122570287499"/>
    <n v="10"/>
    <n v="0.453859368287095"/>
    <n v="0.42911659874371899"/>
    <n v="0.53100000000000003"/>
    <n v="0.22151992084358399"/>
    <n v="0"/>
    <n v="0"/>
  </r>
  <r>
    <s v="BasicFunctions"/>
    <x v="0"/>
    <x v="2"/>
    <s v="Field"/>
    <x v="30"/>
    <x v="30"/>
    <x v="492"/>
    <n v="79.012257028746703"/>
    <n v="2579.4386832277501"/>
    <n v="10"/>
    <n v="0.45385268492659903"/>
    <n v="0.42884484976256299"/>
    <n v="0.53100000000000003"/>
    <n v="0.223606460883881"/>
    <n v="0"/>
    <n v="0"/>
  </r>
  <r>
    <s v="BasicFunctions"/>
    <x v="0"/>
    <x v="2"/>
    <s v="Field"/>
    <x v="31"/>
    <x v="0"/>
    <x v="493"/>
    <n v="79.4386832277482"/>
    <n v="2579.8622977984"/>
    <n v="10"/>
    <n v="0.45384608049127201"/>
    <n v="0.42857717701612402"/>
    <n v="0.53100000000000003"/>
    <n v="0.22565051395396801"/>
    <n v="0"/>
    <n v="0"/>
  </r>
  <r>
    <s v="BasicFunctions"/>
    <x v="0"/>
    <x v="2"/>
    <s v="Field"/>
    <x v="32"/>
    <x v="1"/>
    <x v="494"/>
    <n v="79.8622977983987"/>
    <n v="2580.2839293069601"/>
    <n v="10"/>
    <n v="0.453839538261465"/>
    <n v="0.42831351936088302"/>
    <n v="0.53100000000000003"/>
    <n v="0.22765295264746599"/>
    <n v="0"/>
    <n v="0"/>
  </r>
  <r>
    <s v="BasicFunctions"/>
    <x v="0"/>
    <x v="2"/>
    <s v="Field"/>
    <x v="33"/>
    <x v="2"/>
    <x v="495"/>
    <n v="80.283929306961895"/>
    <n v="2580.7042367382001"/>
    <n v="10"/>
    <n v="0.453833043781742"/>
    <n v="0.42805381657046898"/>
    <n v="0.53100000000000003"/>
    <n v="0.229614640413357"/>
    <n v="0"/>
    <n v="0"/>
  </r>
  <r>
    <s v="BasicFunctions"/>
    <x v="0"/>
    <x v="2"/>
    <s v="Field"/>
    <x v="34"/>
    <x v="3"/>
    <x v="496"/>
    <n v="80.704236738195505"/>
    <n v="2581.12373010589"/>
    <n v="10"/>
    <n v="0.453826584816653"/>
    <n v="0.42779800932191198"/>
    <n v="0.53100000000000003"/>
    <n v="0.23153643332282001"/>
    <n v="0"/>
    <n v="0"/>
  </r>
  <r>
    <s v="BasicFunctions"/>
    <x v="0"/>
    <x v="2"/>
    <s v="Field"/>
    <x v="35"/>
    <x v="4"/>
    <x v="497"/>
    <n v="81.123730105889095"/>
    <n v="2581.5427891788399"/>
    <n v="10"/>
    <n v="0.45382015125929198"/>
    <n v="0.427546039182084"/>
    <n v="0.53100000000000003"/>
    <n v="0.23341918082905"/>
    <n v="0"/>
    <n v="0"/>
  </r>
  <r>
    <s v="BasicFunctions"/>
    <x v="0"/>
    <x v="2"/>
    <s v="Field"/>
    <x v="36"/>
    <x v="5"/>
    <x v="498"/>
    <n v="81.542789178834994"/>
    <n v="2581.9616804924199"/>
    <n v="10"/>
    <n v="0.45381373500210298"/>
    <n v="0.42729784859435199"/>
    <n v="0.53100000000000003"/>
    <n v="0.23526372587952801"/>
    <n v="0"/>
    <n v="0"/>
  </r>
  <r>
    <s v="BasicFunctions"/>
    <x v="0"/>
    <x v="2"/>
    <s v="Field"/>
    <x v="37"/>
    <x v="6"/>
    <x v="499"/>
    <n v="81.961680492417599"/>
    <n v="2582.3805727874801"/>
    <n v="10"/>
    <n v="0.453807329788457"/>
    <n v="0.42705338086543698"/>
    <n v="0.53100000000000003"/>
    <n v="0.23707090453927901"/>
    <n v="0"/>
    <n v="0"/>
  </r>
  <r>
    <s v="BasicFunctions"/>
    <x v="0"/>
    <x v="2"/>
    <s v="Field"/>
    <x v="38"/>
    <x v="7"/>
    <x v="500"/>
    <n v="82.380572787485093"/>
    <n v="2582.7995509976799"/>
    <n v="10"/>
    <n v="0.453800931049538"/>
    <n v="0.42681258015245499"/>
    <n v="0.53100000000000003"/>
    <n v="0.238841545334954"/>
    <n v="0"/>
    <n v="0"/>
  </r>
  <r>
    <s v="BasicFunctions"/>
    <x v="0"/>
    <x v="2"/>
    <s v="Field"/>
    <x v="39"/>
    <x v="8"/>
    <x v="501"/>
    <n v="82.799550997680399"/>
    <n v="2583.2186288913799"/>
    <n v="10"/>
    <n v="0.45379453573666401"/>
    <n v="0.42657539145016898"/>
    <n v="0.53100000000000003"/>
    <n v="0.240576468398083"/>
    <n v="0"/>
    <n v="0"/>
  </r>
  <r>
    <s v="BasicFunctions"/>
    <x v="0"/>
    <x v="2"/>
    <s v="Field"/>
    <x v="40"/>
    <x v="9"/>
    <x v="502"/>
    <n v="83.218628891376298"/>
    <n v="2583.63776046368"/>
    <n v="10"/>
    <n v="0.453788142151336"/>
    <n v="0.426341760578416"/>
    <n v="0.53100000000000003"/>
    <n v="0.24227648451981201"/>
    <n v="0"/>
    <n v="0"/>
  </r>
  <r>
    <s v="BasicFunctions"/>
    <x v="0"/>
    <x v="2"/>
    <s v="Field"/>
    <x v="41"/>
    <x v="10"/>
    <x v="503"/>
    <n v="83.637760463682795"/>
    <n v="2584.05685016602"/>
    <n v="10"/>
    <n v="0.45378174977878999"/>
    <n v="0.42611163416974002"/>
    <n v="0.53100000000000003"/>
    <n v="0.243942394156235"/>
    <n v="0"/>
    <n v="0"/>
  </r>
  <r>
    <s v="BasicFunctions"/>
    <x v="0"/>
    <x v="2"/>
    <s v="Field"/>
    <x v="42"/>
    <x v="11"/>
    <x v="504"/>
    <n v="84.056850166022301"/>
    <n v="2584.4757620547998"/>
    <n v="10"/>
    <n v="0.45377535912812"/>
    <n v="0.42588495965719397"/>
    <n v="0.53100000000000003"/>
    <n v="0.24557498644627601"/>
    <n v="0"/>
    <n v="0"/>
  </r>
  <r>
    <s v="BasicFunctions"/>
    <x v="0"/>
    <x v="2"/>
    <s v="Field"/>
    <x v="43"/>
    <x v="12"/>
    <x v="505"/>
    <n v="84.475762054795794"/>
    <n v="2584.8943279362002"/>
    <n v="10"/>
    <n v="0.45376897157951601"/>
    <n v="0.425661685262336"/>
    <n v="0.53100000000000003"/>
    <n v="0.24717503827832801"/>
    <n v="0"/>
    <n v="0"/>
  </r>
  <r>
    <s v="BasicFunctions"/>
    <x v="0"/>
    <x v="2"/>
    <s v="Field"/>
    <x v="44"/>
    <x v="13"/>
    <x v="506"/>
    <n v="84.894327936198295"/>
    <n v="2585.3123545805702"/>
    <n v="10"/>
    <n v="0.45376258924034402"/>
    <n v="0.425441759983401"/>
    <n v="0.53100000000000003"/>
    <n v="0.24874331341664599"/>
    <n v="0"/>
    <n v="0"/>
  </r>
  <r>
    <s v="BasicFunctions"/>
    <x v="0"/>
    <x v="2"/>
    <s v="Field"/>
    <x v="45"/>
    <x v="14"/>
    <x v="507"/>
    <n v="85.312354580574294"/>
    <n v="2585.7296300765001"/>
    <n v="10"/>
    <n v="0.45375621481197898"/>
    <n v="0.42522513358364999"/>
    <n v="0.53100000000000003"/>
    <n v="0.25028056170505603"/>
    <n v="0"/>
    <n v="0"/>
  </r>
  <r>
    <s v="BasicFunctions"/>
    <x v="0"/>
    <x v="2"/>
    <s v="Field"/>
    <x v="46"/>
    <x v="15"/>
    <x v="508"/>
    <n v="85.729630076502403"/>
    <n v="2586.1459293919502"/>
    <n v="10"/>
    <n v="0.45374985146818803"/>
    <n v="0.42501175657989498"/>
    <n v="0.53100000000000003"/>
    <n v="0.25178751836681201"/>
    <n v="0"/>
    <n v="0"/>
  </r>
  <r>
    <s v="BasicFunctions"/>
    <x v="0"/>
    <x v="2"/>
    <s v="Field"/>
    <x v="47"/>
    <x v="16"/>
    <x v="509"/>
    <n v="86.1459293919511"/>
    <n v="2586.5610192072099"/>
    <n v="10"/>
    <n v="0.45374350274261499"/>
    <n v="0.42480158023119702"/>
    <n v="0.53100000000000003"/>
    <n v="0.253264903409395"/>
    <n v="0"/>
    <n v="0"/>
  </r>
  <r>
    <s v="BasicFunctions"/>
    <x v="0"/>
    <x v="2"/>
    <s v="Field"/>
    <x v="48"/>
    <x v="17"/>
    <x v="510"/>
    <n v="86.5610192072118"/>
    <n v="2586.9746620814999"/>
    <n v="10"/>
    <n v="0.45373717242920902"/>
    <n v="0.42459455652772898"/>
    <n v="0.53100000000000003"/>
    <n v="0.25471342111272399"/>
    <n v="0"/>
    <n v="0"/>
  </r>
  <r>
    <s v="BasicFunctions"/>
    <x v="0"/>
    <x v="2"/>
    <s v="Field"/>
    <x v="49"/>
    <x v="18"/>
    <x v="511"/>
    <n v="86.974662081502601"/>
    <n v="2587.3866200125699"/>
    <n v="10"/>
    <n v="0.45373086449087902"/>
    <n v="0.42439063817981298"/>
    <n v="0.53100000000000003"/>
    <n v="0.25613375963260199"/>
    <n v="0"/>
    <n v="0"/>
  </r>
  <r>
    <s v="BasicFunctions"/>
    <x v="0"/>
    <x v="2"/>
    <s v="Field"/>
    <x v="50"/>
    <x v="19"/>
    <x v="512"/>
    <n v="87.386620012567207"/>
    <n v="2587.79665744558"/>
    <n v="10"/>
    <n v="0.45372458298145901"/>
    <n v="0.42418977860711599"/>
    <n v="0.53100000000000003"/>
    <n v="0.25752659067933098"/>
    <n v="0"/>
    <n v="0"/>
  </r>
  <r>
    <s v="BasicFunctions"/>
    <x v="0"/>
    <x v="2"/>
    <s v="Field"/>
    <x v="51"/>
    <x v="20"/>
    <x v="513"/>
    <n v="87.796657445578205"/>
    <n v="2588.2045439681801"/>
    <n v="10"/>
    <n v="0.45371832857449701"/>
    <n v="0.42399193192800899"/>
    <n v="0.53100000000000003"/>
    <n v="0.25889256931207799"/>
    <n v="0"/>
    <n v="0"/>
  </r>
  <r>
    <s v="BasicFunctions"/>
    <x v="0"/>
    <x v="2"/>
    <s v="Field"/>
    <x v="52"/>
    <x v="21"/>
    <x v="514"/>
    <n v="88.204543968176495"/>
    <n v="2588.61005596312"/>
    <n v="10"/>
    <n v="0.453712111801578"/>
    <n v="0.42379705294908898"/>
    <n v="0.53100000000000003"/>
    <n v="0.26023230402349801"/>
    <n v="0"/>
    <n v="0"/>
  </r>
  <r>
    <s v="BasicFunctions"/>
    <x v="0"/>
    <x v="2"/>
    <s v="Field"/>
    <x v="53"/>
    <x v="22"/>
    <x v="515"/>
    <n v="88.610055963124495"/>
    <n v="2589.0129784740702"/>
    <n v="10"/>
    <n v="0.453705933929129"/>
    <n v="0.42360509715485201"/>
    <n v="0.53100000000000003"/>
    <n v="0.26154647066154002"/>
    <n v="0"/>
    <n v="0"/>
  </r>
  <r>
    <s v="BasicFunctions"/>
    <x v="0"/>
    <x v="2"/>
    <s v="Field"/>
    <x v="54"/>
    <x v="23"/>
    <x v="516"/>
    <n v="89.012978474073805"/>
    <n v="2589.4131065676302"/>
    <n v="10"/>
    <n v="0.45369979844859099"/>
    <n v="0.42341602069752998"/>
    <n v="0.53100000000000003"/>
    <n v="0.26283565457708002"/>
    <n v="0"/>
    <n v="0"/>
  </r>
  <r>
    <s v="BasicFunctions"/>
    <x v="0"/>
    <x v="2"/>
    <s v="Field"/>
    <x v="55"/>
    <x v="24"/>
    <x v="517"/>
    <n v="89.413106567632894"/>
    <n v="2589.8102463318401"/>
    <n v="10"/>
    <n v="0.45369370890886901"/>
    <n v="0.42322978038706699"/>
    <n v="0.53100000000000003"/>
    <n v="0.26410043977800102"/>
    <n v="0"/>
    <n v="0"/>
  </r>
  <r>
    <s v="BasicFunctions"/>
    <x v="0"/>
    <x v="2"/>
    <s v="Field"/>
    <x v="56"/>
    <x v="25"/>
    <x v="518"/>
    <n v="89.8102463318383"/>
    <n v="2590.2042155969698"/>
    <n v="10"/>
    <n v="0.45368766870964899"/>
    <n v="0.42304633368126099"/>
    <n v="0.53100000000000003"/>
    <n v="0.26534139641575899"/>
    <n v="0"/>
    <n v="0"/>
  </r>
  <r>
    <s v="BasicFunctions"/>
    <x v="0"/>
    <x v="2"/>
    <s v="Field"/>
    <x v="57"/>
    <x v="26"/>
    <x v="519"/>
    <n v="90.204215596969803"/>
    <n v="2590.5948444163901"/>
    <n v="10"/>
    <n v="0.45368168104142298"/>
    <n v="0.42286563867604199"/>
    <n v="0.53100000000000003"/>
    <n v="0.26655907893443598"/>
    <n v="0"/>
    <n v="0"/>
  </r>
  <r>
    <s v="BasicFunctions"/>
    <x v="0"/>
    <x v="2"/>
    <s v="Field"/>
    <x v="58"/>
    <x v="27"/>
    <x v="520"/>
    <n v="90.594844416393698"/>
    <n v="2590.9819753412899"/>
    <n v="10"/>
    <n v="0.453675748855487"/>
    <n v="0.42268765409590098"/>
    <n v="0.53100000000000003"/>
    <n v="0.26775402584339197"/>
    <n v="0"/>
    <n v="0"/>
  </r>
  <r>
    <s v="BasicFunctions"/>
    <x v="0"/>
    <x v="2"/>
    <s v="Field"/>
    <x v="59"/>
    <x v="28"/>
    <x v="521"/>
    <n v="90.981975341291701"/>
    <n v="2591.3654635192602"/>
    <n v="10"/>
    <n v="0.45366987484771998"/>
    <n v="0.42251233928446302"/>
    <n v="0.53100000000000003"/>
    <n v="0.26892675984726999"/>
    <n v="0"/>
    <n v="0"/>
  </r>
  <r>
    <s v="BasicFunctions"/>
    <x v="0"/>
    <x v="2"/>
    <s v="Field"/>
    <x v="60"/>
    <x v="29"/>
    <x v="522"/>
    <n v="91.365463519263798"/>
    <n v="2591.7451766437698"/>
    <n v="10"/>
    <n v="0.45366406144749299"/>
    <n v="0.42233965419519598"/>
    <n v="0.53100000000000003"/>
    <n v="0.270077788116794"/>
    <n v="0"/>
    <n v="0"/>
  </r>
  <r>
    <s v="BasicFunctions"/>
    <x v="0"/>
    <x v="2"/>
    <s v="Field"/>
    <x v="61"/>
    <x v="0"/>
    <x v="523"/>
    <n v="91.7451766437689"/>
    <n v="2592.1209947786201"/>
    <n v="10"/>
    <n v="0.45365831081150398"/>
    <n v="0.42216955938226802"/>
    <n v="0.53100000000000003"/>
    <n v="0.27120760260594801"/>
    <n v="0"/>
    <n v="0"/>
  </r>
  <r>
    <s v="BasicFunctions"/>
    <x v="0"/>
    <x v="2"/>
    <s v="Field"/>
    <x v="62"/>
    <x v="1"/>
    <x v="524"/>
    <n v="92.120994778623299"/>
    <n v="2592.4928100792199"/>
    <n v="10"/>
    <n v="0.45365262482124102"/>
    <n v="0.42200201599153397"/>
    <n v="0.53100000000000003"/>
    <n v="0.27231668040502399"/>
    <n v="0"/>
    <n v="0"/>
  </r>
  <r>
    <s v="BasicFunctions"/>
    <x v="0"/>
    <x v="2"/>
    <s v="Field"/>
    <x v="63"/>
    <x v="2"/>
    <x v="525"/>
    <n v="92.492810079223503"/>
    <n v="2592.8605264298899"/>
    <n v="10"/>
    <n v="0.45364700508384198"/>
    <n v="0.42183698575166101"/>
    <n v="0.53100000000000003"/>
    <n v="0.27340548411594501"/>
    <n v="0"/>
    <n v="0"/>
  </r>
  <r>
    <s v="BasicFunctions"/>
    <x v="0"/>
    <x v="2"/>
    <s v="Field"/>
    <x v="64"/>
    <x v="3"/>
    <x v="526"/>
    <n v="92.860526429886704"/>
    <n v="2593.2240590145402"/>
    <n v="10"/>
    <n v="0.45364145293465702"/>
    <n v="0.42167443096538598"/>
    <n v="0.53100000000000003"/>
    <n v="0.27447446224710698"/>
    <n v="0"/>
    <n v="0"/>
  </r>
  <r>
    <s v="BasicFunctions"/>
    <x v="0"/>
    <x v="2"/>
    <s v="Field"/>
    <x v="65"/>
    <x v="4"/>
    <x v="527"/>
    <n v="93.224059014544295"/>
    <n v="2593.5833338359998"/>
    <n v="10"/>
    <n v="0.45363596944368201"/>
    <n v="0.42151431450090499"/>
    <n v="0.53100000000000003"/>
    <n v="0.275524049612069"/>
    <n v="0"/>
    <n v="0"/>
  </r>
  <r>
    <s v="BasicFunctions"/>
    <x v="0"/>
    <x v="2"/>
    <s v="Field"/>
    <x v="66"/>
    <x v="5"/>
    <x v="528"/>
    <n v="93.583333835995305"/>
    <n v="2593.9382871971602"/>
    <n v="10"/>
    <n v="0.45363055542113201"/>
    <n v="0.42135659978339102"/>
    <n v="0.53100000000000003"/>
    <n v="0.27655466775049797"/>
    <n v="0"/>
    <n v="0"/>
  </r>
  <r>
    <s v="BasicFunctions"/>
    <x v="0"/>
    <x v="2"/>
    <s v="Field"/>
    <x v="67"/>
    <x v="6"/>
    <x v="529"/>
    <n v="93.938287197154807"/>
    <n v="2594.2888651559001"/>
    <n v="10"/>
    <n v="0.45362521142729101"/>
    <n v="0.421201250786641"/>
    <n v="0.53100000000000003"/>
    <n v="0.27756672533124599"/>
    <n v="0"/>
    <n v="0"/>
  </r>
  <r>
    <s v="BasicFunctions"/>
    <x v="0"/>
    <x v="2"/>
    <s v="Field"/>
    <x v="68"/>
    <x v="7"/>
    <x v="530"/>
    <n v="94.288865155900098"/>
    <n v="2594.6350229636901"/>
    <n v="10"/>
    <n v="0.45361993778119403"/>
    <n v="0.42104823202484098"/>
    <n v="0.53100000000000003"/>
    <n v="0.27856061857953002"/>
    <n v="0"/>
    <n v="0"/>
  </r>
  <r>
    <s v="BasicFunctions"/>
    <x v="0"/>
    <x v="2"/>
    <s v="Field"/>
    <x v="69"/>
    <x v="8"/>
    <x v="531"/>
    <n v="94.635022963689593"/>
    <n v="2594.9767244965601"/>
    <n v="10"/>
    <n v="0.45361473457130103"/>
    <n v="0.420897508544468"/>
    <n v="0.53100000000000003"/>
    <n v="0.27953673168431897"/>
    <n v="0"/>
    <n v="0"/>
  </r>
  <r>
    <s v="BasicFunctions"/>
    <x v="0"/>
    <x v="2"/>
    <s v="Field"/>
    <x v="70"/>
    <x v="9"/>
    <x v="532"/>
    <n v="94.976724496561005"/>
    <n v="2595.3139416858598"/>
    <n v="10"/>
    <n v="0.45360960166770697"/>
    <n v="0.42074904591630102"/>
    <n v="0.53100000000000003"/>
    <n v="0.28049543721044801"/>
    <n v="0"/>
    <n v="0"/>
  </r>
  <r>
    <s v="BasicFunctions"/>
    <x v="0"/>
    <x v="2"/>
    <s v="Field"/>
    <x v="71"/>
    <x v="10"/>
    <x v="533"/>
    <n v="95.313941685863497"/>
    <n v="2595.6466539549001"/>
    <n v="10"/>
    <n v="0.453604538732921"/>
    <n v="0.42060281022755702"/>
    <n v="0.53100000000000003"/>
    <n v="0.28143709651337501"/>
    <n v="0"/>
    <n v="0"/>
  </r>
  <r>
    <s v="BasicFunctions"/>
    <x v="0"/>
    <x v="2"/>
    <s v="Field"/>
    <x v="72"/>
    <x v="11"/>
    <x v="534"/>
    <n v="95.646653954905105"/>
    <n v="2595.97484766664"/>
    <n v="10"/>
    <n v="0.45359954523513102"/>
    <n v="0.42045876807414301"/>
    <n v="0.53100000000000003"/>
    <n v="0.28236206013145199"/>
    <n v="0"/>
    <n v="0"/>
  </r>
  <r>
    <s v="BasicFunctions"/>
    <x v="0"/>
    <x v="2"/>
    <s v="Field"/>
    <x v="73"/>
    <x v="12"/>
    <x v="535"/>
    <n v="95.974847666641907"/>
    <n v="2596.2985155865899"/>
    <n v="10"/>
    <n v="0.45359462045964599"/>
    <n v="0.42031688655303101"/>
    <n v="0.53100000000000003"/>
    <n v="0.28327066818734098"/>
    <n v="0"/>
    <n v="0"/>
  </r>
  <r>
    <s v="BasicFunctions"/>
    <x v="0"/>
    <x v="2"/>
    <s v="Field"/>
    <x v="74"/>
    <x v="13"/>
    <x v="536"/>
    <n v="96.298515586594903"/>
    <n v="2596.6176563642998"/>
    <n v="10"/>
    <n v="0.45358976352194302"/>
    <n v="0.42017713325473599"/>
    <n v="0.53100000000000003"/>
    <n v="0.28416325076528098"/>
    <n v="0"/>
    <n v="0"/>
  </r>
  <r>
    <s v="BasicFunctions"/>
    <x v="0"/>
    <x v="2"/>
    <s v="Field"/>
    <x v="75"/>
    <x v="14"/>
    <x v="537"/>
    <n v="96.617656364304807"/>
    <n v="2596.9322740359398"/>
    <n v="10"/>
    <n v="0.45358497338058601"/>
    <n v="0.42003947625591498"/>
    <n v="0.53100000000000003"/>
    <n v="0.28504012829001901"/>
    <n v="0"/>
    <n v="0"/>
  </r>
  <r>
    <s v="BasicFunctions"/>
    <x v="0"/>
    <x v="2"/>
    <s v="Field"/>
    <x v="76"/>
    <x v="15"/>
    <x v="538"/>
    <n v="96.932274035943493"/>
    <n v="2597.2423775500301"/>
    <n v="10"/>
    <n v="0.45358024884868098"/>
    <n v="0.41990388411207602"/>
    <n v="0.53100000000000003"/>
    <n v="0.28590161189604901"/>
    <n v="0"/>
    <n v="0"/>
  </r>
  <r>
    <s v="BasicFunctions"/>
    <x v="0"/>
    <x v="2"/>
    <s v="Field"/>
    <x v="77"/>
    <x v="16"/>
    <x v="539"/>
    <n v="97.242377550030596"/>
    <n v="2597.5479803176199"/>
    <n v="10"/>
    <n v="0.45357558860734198"/>
    <n v="0.41977032585039498"/>
    <n v="0.53100000000000003"/>
    <n v="0.28674800377474902"/>
    <n v="0"/>
    <n v="0"/>
  </r>
  <r>
    <s v="BasicFunctions"/>
    <x v="0"/>
    <x v="2"/>
    <s v="Field"/>
    <x v="78"/>
    <x v="17"/>
    <x v="540"/>
    <n v="97.547980317615398"/>
    <n v="2597.8490997878698"/>
    <n v="10"/>
    <n v="0.45357099121678801"/>
    <n v="0.41963877096263902"/>
    <n v="0.53100000000000003"/>
    <n v="0.28757959752839901"/>
    <n v="0"/>
    <n v="0"/>
  </r>
  <r>
    <s v="BasicFunctions"/>
    <x v="0"/>
    <x v="2"/>
    <s v="Field"/>
    <x v="79"/>
    <x v="18"/>
    <x v="541"/>
    <n v="97.849099787869804"/>
    <n v="2598.1457570495299"/>
    <n v="10"/>
    <n v="0.45356645512854799"/>
    <n v="0.41950918939819898"/>
    <n v="0.53100000000000003"/>
    <n v="0.28839667849637701"/>
    <n v="0"/>
    <n v="0"/>
  </r>
  <r>
    <s v="BasicFunctions"/>
    <x v="0"/>
    <x v="2"/>
    <s v="Field"/>
    <x v="80"/>
    <x v="19"/>
    <x v="542"/>
    <n v="98.145757049532605"/>
    <n v="2598.43797645833"/>
    <n v="10"/>
    <n v="0.45356197869689602"/>
    <n v="0.41938155155722601"/>
    <n v="0.53100000000000003"/>
    <n v="0.289199524080899"/>
    <n v="0"/>
    <n v="0"/>
  </r>
  <r>
    <s v="BasicFunctions"/>
    <x v="0"/>
    <x v="2"/>
    <s v="Field"/>
    <x v="81"/>
    <x v="20"/>
    <x v="543"/>
    <n v="98.437976458332699"/>
    <n v="2598.7257852902799"/>
    <n v="10"/>
    <n v="0.45355756018937599"/>
    <n v="0.41925582828386798"/>
    <n v="0.53100000000000003"/>
    <n v="0.28998840405868498"/>
    <n v="0"/>
    <n v="0"/>
  </r>
  <r>
    <s v="BasicFunctions"/>
    <x v="0"/>
    <x v="2"/>
    <s v="Field"/>
    <x v="82"/>
    <x v="21"/>
    <x v="544"/>
    <n v="98.725785290275297"/>
    <n v="2599.00921342024"/>
    <n v="10"/>
    <n v="0.45355319779862802"/>
    <n v="0.41913199085961"/>
    <n v="0.53100000000000003"/>
    <n v="0.29076358087648002"/>
    <n v="0"/>
    <n v="0"/>
  </r>
  <r>
    <s v="BasicFunctions"/>
    <x v="0"/>
    <x v="2"/>
    <s v="Field"/>
    <x v="83"/>
    <x v="22"/>
    <x v="545"/>
    <n v="99.009213420242304"/>
    <n v="2599.28829302538"/>
    <n v="10"/>
    <n v="0.453548889651892"/>
    <n v="0.41901001099671598"/>
    <n v="0.53100000000000003"/>
    <n v="0.29152530994963599"/>
    <n v="0"/>
    <n v="0"/>
  </r>
  <r>
    <s v="BasicFunctions"/>
    <x v="0"/>
    <x v="2"/>
    <s v="Field"/>
    <x v="84"/>
    <x v="23"/>
    <x v="546"/>
    <n v="99.288293025381293"/>
    <n v="2599.5630583124898"/>
    <n v="10"/>
    <n v="0.45354463382058902"/>
    <n v="0.41888986083176499"/>
    <n v="0.53100000000000003"/>
    <n v="0.29227383993447098"/>
    <n v="0"/>
    <n v="0"/>
  </r>
  <r>
    <s v="BasicFunctions"/>
    <x v="0"/>
    <x v="2"/>
    <s v="Field"/>
    <x v="85"/>
    <x v="24"/>
    <x v="547"/>
    <n v="99.563058312486206"/>
    <n v="2599.83354526836"/>
    <n v="10"/>
    <n v="0.45354042833116398"/>
    <n v="0.41877151291928899"/>
    <n v="0.53100000000000003"/>
    <n v="0.29300941299315603"/>
    <n v="0"/>
    <n v="0"/>
  </r>
  <r>
    <s v="BasicFunctions"/>
    <x v="0"/>
    <x v="2"/>
    <s v="Field"/>
    <x v="86"/>
    <x v="25"/>
    <x v="548"/>
    <n v="99.833545268363594"/>
    <n v="2600.0997914322802"/>
    <n v="10"/>
    <n v="0.45353627117235501"/>
    <n v="0.41865494022549898"/>
    <n v="0.53100000000000003"/>
    <n v="0.29373226506246403"/>
    <n v="0"/>
    <n v="0"/>
  </r>
  <r>
    <s v="BasicFunctions"/>
    <x v="0"/>
    <x v="2"/>
    <s v="Field"/>
    <x v="87"/>
    <x v="26"/>
    <x v="549"/>
    <n v="100.099791432278"/>
    <n v="2600.3618356892598"/>
    <n v="10"/>
    <n v="0.45353216030558002"/>
    <n v="0.418540116122117"/>
    <n v="0.53100000000000003"/>
    <n v="0.29444262608687899"/>
    <n v="0"/>
    <n v="0"/>
  </r>
  <r>
    <s v="BasicFunctions"/>
    <x v="0"/>
    <x v="2"/>
    <s v="Field"/>
    <x v="88"/>
    <x v="27"/>
    <x v="550"/>
    <n v="100.361835689263"/>
    <n v="2600.6197180832401"/>
    <n v="10"/>
    <n v="0.45352809367229802"/>
    <n v="0.41842701438028501"/>
    <n v="0.53100000000000003"/>
    <n v="0.29514072026980198"/>
    <n v="0"/>
    <n v="0"/>
  </r>
  <r>
    <s v="BasicFunctions"/>
    <x v="0"/>
    <x v="2"/>
    <s v="Field"/>
    <x v="89"/>
    <x v="28"/>
    <x v="551"/>
    <n v="100.61971808323599"/>
    <n v="2600.8734796487402"/>
    <n v="10"/>
    <n v="0.45352406920162203"/>
    <n v="0.41831560916458099"/>
    <n v="0.53100000000000003"/>
    <n v="0.295826766295187"/>
    <n v="0"/>
    <n v="0"/>
  </r>
  <r>
    <s v="BasicFunctions"/>
    <x v="0"/>
    <x v="2"/>
    <s v="Field"/>
    <x v="90"/>
    <x v="29"/>
    <x v="552"/>
    <n v="100.87347964874"/>
    <n v="2601.1231622600899"/>
    <n v="10"/>
    <n v="0.45352008481828499"/>
    <n v="0.41820587502711198"/>
    <n v="0.53100000000000003"/>
    <n v="0.29650097754418803"/>
    <n v="0"/>
    <n v="0"/>
  </r>
  <r>
    <s v="BasicFunctions"/>
    <x v="0"/>
    <x v="2"/>
    <s v="Field"/>
    <x v="91"/>
    <x v="30"/>
    <x v="553"/>
    <n v="101.123162260087"/>
    <n v="2601.3688084967698"/>
    <n v="10"/>
    <n v="0.45351613844915201"/>
    <n v="0.41809778690170502"/>
    <n v="0.53100000000000003"/>
    <n v="0.29716356230926699"/>
    <n v="0"/>
    <n v="0"/>
  </r>
  <r>
    <s v="BasicFunctions"/>
    <x v="0"/>
    <x v="2"/>
    <s v="Field"/>
    <x v="92"/>
    <x v="0"/>
    <x v="554"/>
    <n v="101.368808496772"/>
    <n v="2601.6104615239001"/>
    <n v="10"/>
    <n v="0.45351222803098901"/>
    <n v="0.41799132009818002"/>
    <n v="0.53100000000000003"/>
    <n v="0.29781472399143999"/>
    <n v="0"/>
    <n v="0"/>
  </r>
  <r>
    <s v="BasicFunctions"/>
    <x v="0"/>
    <x v="2"/>
    <s v="Field"/>
    <x v="93"/>
    <x v="1"/>
    <x v="555"/>
    <n v="101.61046152390099"/>
    <n v="2601.8481649865798"/>
    <n v="10"/>
    <n v="0.45350835151534002"/>
    <n v="0.41788645029670701"/>
    <n v="0.53100000000000003"/>
    <n v="0.298454661302127"/>
    <n v="0"/>
    <n v="0"/>
  </r>
  <r>
    <s v="BasicFunctions"/>
    <x v="0"/>
    <x v="2"/>
    <s v="Field"/>
    <x v="94"/>
    <x v="2"/>
    <x v="556"/>
    <n v="101.84816498658201"/>
    <n v="2602.0819629171101"/>
    <n v="10"/>
    <n v="0.45350450687537502"/>
    <n v="0.41778315354225598"/>
    <n v="0.53100000000000003"/>
    <n v="0.29908356843724798"/>
    <n v="0"/>
    <n v="0"/>
  </r>
  <r>
    <s v="BasicFunctions"/>
    <x v="0"/>
    <x v="2"/>
    <s v="Field"/>
    <x v="95"/>
    <x v="3"/>
    <x v="557"/>
    <n v="102.08196291711199"/>
    <n v="2602.3118996539201"/>
    <n v="10"/>
    <n v="0.45350069211066102"/>
    <n v="0.41768140623912298"/>
    <n v="0.53100000000000003"/>
    <n v="0.29970163526111698"/>
    <n v="0"/>
    <n v="0"/>
  </r>
  <r>
    <s v="BasicFunctions"/>
    <x v="0"/>
    <x v="2"/>
    <s v="Field"/>
    <x v="96"/>
    <x v="4"/>
    <x v="558"/>
    <n v="102.311899653924"/>
    <n v="2602.5380197711702"/>
    <n v="10"/>
    <n v="0.453496905253645"/>
    <n v="0.41758118514553599"/>
    <n v="0.53100000000000003"/>
    <n v="0.30030904747019499"/>
    <n v="0"/>
    <n v="0"/>
  </r>
  <r>
    <s v="BasicFunctions"/>
    <x v="0"/>
    <x v="2"/>
    <s v="Field"/>
    <x v="97"/>
    <x v="5"/>
    <x v="559"/>
    <n v="102.538019771175"/>
    <n v="2602.76036801809"/>
    <n v="10"/>
    <n v="0.45349314437296101"/>
    <n v="0.41748246736835298"/>
    <n v="0.53100000000000003"/>
    <n v="0.30090598676560099"/>
    <n v="0"/>
    <n v="0"/>
  </r>
  <r>
    <s v="BasicFunctions"/>
    <x v="0"/>
    <x v="2"/>
    <s v="Field"/>
    <x v="98"/>
    <x v="6"/>
    <x v="560"/>
    <n v="102.760368018092"/>
    <n v="2602.9789892670901"/>
    <n v="10"/>
    <n v="0.45348940757870498"/>
    <n v="0.41738523035782699"/>
    <n v="0.53100000000000003"/>
    <n v="0.30149263099649698"/>
    <n v="0"/>
    <n v="0"/>
  </r>
  <r>
    <s v="BasicFunctions"/>
    <x v="0"/>
    <x v="2"/>
    <s v="Field"/>
    <x v="99"/>
    <x v="7"/>
    <x v="561"/>
    <n v="102.97898926709099"/>
    <n v="2603.19392846969"/>
    <n v="10"/>
    <n v="0.45348569302763803"/>
    <n v="0.41728945190245997"/>
    <n v="0.53100000000000003"/>
    <n v="0.302069154313924"/>
    <n v="0"/>
    <n v="0"/>
  </r>
  <r>
    <s v="BasicFunctions"/>
    <x v="0"/>
    <x v="2"/>
    <s v="Field"/>
    <x v="100"/>
    <x v="8"/>
    <x v="562"/>
    <n v="103.193928469694"/>
    <n v="2603.4052306195799"/>
    <n v="10"/>
    <n v="0.45348199892503699"/>
    <n v="0.41719511012392302"/>
    <n v="0.53100000000000003"/>
    <n v="0.30263572732156602"/>
    <n v="0"/>
    <n v="0"/>
  </r>
  <r>
    <s v="BasicFunctions"/>
    <x v="0"/>
    <x v="2"/>
    <s v="Field"/>
    <x v="101"/>
    <x v="9"/>
    <x v="563"/>
    <n v="103.405230619584"/>
    <n v="2603.61294072184"/>
    <n v="10"/>
    <n v="0.453478323530422"/>
    <n v="0.41710218347206401"/>
    <n v="0.53100000000000003"/>
    <n v="0.30319251719562101"/>
    <n v="0"/>
    <n v="0"/>
  </r>
  <r>
    <s v="BasicFunctions"/>
    <x v="0"/>
    <x v="2"/>
    <s v="Field"/>
    <x v="102"/>
    <x v="10"/>
    <x v="564"/>
    <n v="103.612940721838"/>
    <n v="2603.8171037677098"/>
    <n v="10"/>
    <n v="0.45347466515932999"/>
    <n v="0.417010650719983"/>
    <n v="0.53100000000000003"/>
    <n v="0.30373968783099597"/>
    <n v="0"/>
    <n v="0"/>
  </r>
  <r>
    <s v="BasicFunctions"/>
    <x v="0"/>
    <x v="2"/>
    <s v="Field"/>
    <x v="103"/>
    <x v="11"/>
    <x v="565"/>
    <n v="103.817103767709"/>
    <n v="2604.01776471425"/>
    <n v="10"/>
    <n v="0.45347102218730501"/>
    <n v="0.41692049095918399"/>
    <n v="0.53100000000000003"/>
    <n v="0.30427739995403003"/>
    <n v="0"/>
    <n v="0"/>
  </r>
  <r>
    <s v="BasicFunctions"/>
    <x v="0"/>
    <x v="2"/>
    <s v="Field"/>
    <x v="104"/>
    <x v="12"/>
    <x v="566"/>
    <n v="104.017764714249"/>
    <n v="2604.2149684680999"/>
    <n v="10"/>
    <n v="0.45346739305248901"/>
    <n v="0.416831683594796"/>
    <n v="0.53100000000000003"/>
    <n v="0.30480581124829598"/>
    <n v="0"/>
    <n v="0"/>
  </r>
  <r>
    <s v="BasicFunctions"/>
    <x v="0"/>
    <x v="2"/>
    <s v="Field"/>
    <x v="105"/>
    <x v="13"/>
    <x v="567"/>
    <n v="104.21496846809799"/>
    <n v="2604.4087598729202"/>
    <n v="10"/>
    <n v="0.45346377625773898"/>
    <n v="0.416744208340874"/>
    <n v="0.53100000000000003"/>
    <n v="0.30532507646699802"/>
    <n v="0"/>
    <n v="0"/>
  </r>
  <r>
    <s v="BasicFunctions"/>
    <x v="0"/>
    <x v="2"/>
    <s v="Field"/>
    <x v="106"/>
    <x v="14"/>
    <x v="568"/>
    <n v="104.40875987291901"/>
    <n v="2604.5991836998901"/>
    <n v="10"/>
    <n v="0.45346017037360697"/>
    <n v="0.416658045215761"/>
    <n v="0.53100000000000003"/>
    <n v="0.30583534753792202"/>
    <n v="0"/>
    <n v="0"/>
  </r>
  <r>
    <s v="BasicFunctions"/>
    <x v="0"/>
    <x v="2"/>
    <s v="Field"/>
    <x v="107"/>
    <x v="15"/>
    <x v="569"/>
    <n v="104.599183699889"/>
    <n v="2604.7862846407802"/>
    <n v="10"/>
    <n v="0.45345657403967299"/>
    <n v="0.41657317453752402"/>
    <n v="0.53100000000000003"/>
    <n v="0.30633677367242401"/>
    <n v="0"/>
    <n v="0"/>
  </r>
  <r>
    <s v="BasicFunctions"/>
    <x v="0"/>
    <x v="2"/>
    <s v="Field"/>
    <x v="108"/>
    <x v="16"/>
    <x v="570"/>
    <n v="104.78628464078101"/>
    <n v="2604.9701073031401"/>
    <n v="10"/>
    <n v="0.45345298596737998"/>
    <n v="0.41648957691946098"/>
    <n v="0.53100000000000003"/>
    <n v="0.306829501458868"/>
    <n v="0"/>
    <n v="0"/>
  </r>
  <r>
    <s v="BasicFunctions"/>
    <x v="0"/>
    <x v="2"/>
    <s v="Field"/>
    <x v="109"/>
    <x v="17"/>
    <x v="571"/>
    <n v="104.97010730313499"/>
    <n v="2605.1506962071999"/>
    <n v="10"/>
    <n v="0.45344940494018499"/>
    <n v="0.41640723326566997"/>
    <n v="0.53100000000000003"/>
    <n v="0.30731367496477802"/>
    <n v="0"/>
    <n v="0"/>
  </r>
  <r>
    <s v="BasicFunctions"/>
    <x v="0"/>
    <x v="2"/>
    <s v="Field"/>
    <x v="110"/>
    <x v="18"/>
    <x v="572"/>
    <n v="105.15069620720099"/>
    <n v="2605.3280957842198"/>
    <n v="10"/>
    <n v="0.45344582981578901"/>
    <n v="0.41632612476668501"/>
    <n v="0.53100000000000003"/>
    <n v="0.30778943581552098"/>
    <n v="0"/>
    <n v="0"/>
  </r>
  <r>
    <s v="BasicFunctions"/>
    <x v="0"/>
    <x v="2"/>
    <s v="Field"/>
    <x v="111"/>
    <x v="19"/>
    <x v="573"/>
    <n v="105.328095784222"/>
    <n v="2605.5023503757102"/>
    <n v="10"/>
    <n v="0.45344225952732298"/>
    <n v="0.41624623289518398"/>
    <n v="0.53100000000000003"/>
    <n v="0.30825692328611698"/>
    <n v="0"/>
    <n v="0"/>
  </r>
  <r>
    <s v="BasicFunctions"/>
    <x v="0"/>
    <x v="2"/>
    <s v="Field"/>
    <x v="112"/>
    <x v="20"/>
    <x v="574"/>
    <n v="105.50235037571299"/>
    <n v="2605.6695535809699"/>
    <n v="10"/>
    <n v="0.453438693084255"/>
    <n v="0.41616753940175599"/>
    <n v="0.53100000000000003"/>
    <n v="0.30871627438339899"/>
    <n v="0"/>
    <n v="0"/>
  </r>
  <r>
    <s v="BasicFunctions"/>
    <x v="0"/>
    <x v="2"/>
    <s v="Field"/>
    <x v="113"/>
    <x v="21"/>
    <x v="575"/>
    <n v="105.669553580967"/>
    <n v="2605.8326164649102"/>
    <n v="10"/>
    <n v="0.45343512971133598"/>
    <n v="0.41609002631073"/>
    <n v="0.53100000000000003"/>
    <n v="0.30916762392321301"/>
    <n v="0"/>
    <n v="0"/>
  </r>
  <r>
    <s v="BasicFunctions"/>
    <x v="0"/>
    <x v="2"/>
    <s v="Field"/>
    <x v="114"/>
    <x v="22"/>
    <x v="576"/>
    <n v="105.832616464911"/>
    <n v="2605.9926274745098"/>
    <n v="10"/>
    <n v="0.453431568657991"/>
    <n v="0.41601367591606903"/>
    <n v="0.53100000000000003"/>
    <n v="0.30961110584319002"/>
    <n v="0"/>
    <n v="0"/>
  </r>
  <r>
    <s v="BasicFunctions"/>
    <x v="0"/>
    <x v="2"/>
    <s v="Field"/>
    <x v="115"/>
    <x v="23"/>
    <x v="577"/>
    <n v="105.99262747451"/>
    <n v="2606.1496310410798"/>
    <n v="10"/>
    <n v="0.45342800921204102"/>
    <n v="0.41593847077732798"/>
    <n v="0.53100000000000003"/>
    <n v="0.31004685163429402"/>
    <n v="0"/>
    <n v="0"/>
  </r>
  <r>
    <s v="BasicFunctions"/>
    <x v="0"/>
    <x v="2"/>
    <s v="Field"/>
    <x v="116"/>
    <x v="24"/>
    <x v="578"/>
    <n v="106.149631041083"/>
    <n v="2606.3036715101198"/>
    <n v="10"/>
    <n v="0.45342445072772602"/>
    <n v="0.41586439371566802"/>
    <n v="0.53100000000000003"/>
    <n v="0.31047499043168097"/>
    <n v="0"/>
    <n v="0"/>
  </r>
  <r>
    <s v="BasicFunctions"/>
    <x v="0"/>
    <x v="2"/>
    <s v="Field"/>
    <x v="117"/>
    <x v="25"/>
    <x v="579"/>
    <n v="106.303671510116"/>
    <n v="2606.45479318149"/>
    <n v="10"/>
    <n v="0.45342089263017599"/>
    <n v="0.415791427809933"/>
    <n v="0.53100000000000003"/>
    <n v="0.31089564932104102"/>
    <n v="0"/>
    <n v="0"/>
  </r>
  <r>
    <s v="BasicFunctions"/>
    <x v="0"/>
    <x v="2"/>
    <s v="Field"/>
    <x v="118"/>
    <x v="26"/>
    <x v="580"/>
    <n v="106.45479318149199"/>
    <n v="2606.6030403345699"/>
    <n v="10"/>
    <n v="0.45341733441657001"/>
    <n v="0.41571955639278402"/>
    <n v="0.53100000000000003"/>
    <n v="0.31130895345253801"/>
    <n v="0"/>
    <n v="0"/>
  </r>
  <r>
    <s v="BasicFunctions"/>
    <x v="0"/>
    <x v="2"/>
    <s v="Field"/>
    <x v="119"/>
    <x v="27"/>
    <x v="581"/>
    <n v="106.603040334572"/>
    <n v="2606.7484572414901"/>
    <n v="10"/>
    <n v="0.45341377565666302"/>
    <n v="0.41564876304689202"/>
    <n v="0.53100000000000003"/>
    <n v="0.31171502611387097"/>
    <n v="0"/>
    <n v="0"/>
  </r>
  <r>
    <s v="BasicFunctions"/>
    <x v="0"/>
    <x v="2"/>
    <s v="Field"/>
    <x v="120"/>
    <x v="28"/>
    <x v="582"/>
    <n v="106.74845724148599"/>
    <n v="2606.89108817136"/>
    <n v="10"/>
    <n v="0.45341021599265702"/>
    <n v="0.41557903160118898"/>
    <n v="0.53100000000000003"/>
    <n v="0.31211398879303298"/>
    <n v="0"/>
    <n v="0"/>
  </r>
  <r>
    <s v="BasicFunctions"/>
    <x v="0"/>
    <x v="2"/>
    <s v="Field"/>
    <x v="121"/>
    <x v="29"/>
    <x v="583"/>
    <n v="106.891088171356"/>
    <n v="2607.0309773877202"/>
    <n v="10"/>
    <n v="0.453406655137994"/>
    <n v="0.41551034612717103"/>
    <n v="0.53100000000000003"/>
    <n v="0.31250596123293001"/>
    <n v="0"/>
    <n v="0"/>
  </r>
  <r>
    <s v="BasicFunctions"/>
    <x v="0"/>
    <x v="2"/>
    <s v="Field"/>
    <x v="122"/>
    <x v="0"/>
    <x v="584"/>
    <n v="107.030977387718"/>
    <n v="2607.1681691407898"/>
    <n v="10"/>
    <n v="0.45340309287782898"/>
    <n v="0.41544269093526398"/>
    <n v="0.53100000000000003"/>
    <n v="0.31289106147499302"/>
    <n v="0"/>
    <n v="0"/>
  </r>
  <r>
    <s v="BasicFunctions"/>
    <x v="0"/>
    <x v="2"/>
    <s v="Field"/>
    <x v="123"/>
    <x v="1"/>
    <x v="585"/>
    <n v="107.16816914079099"/>
    <n v="2607.3027076560502"/>
    <n v="10"/>
    <n v="0.45339952906724401"/>
    <n v="0.415376050571235"/>
    <n v="0.53100000000000003"/>
    <n v="0.31326940591399299"/>
    <n v="0"/>
    <n v="0"/>
  </r>
  <r>
    <s v="BasicFunctions"/>
    <x v="0"/>
    <x v="2"/>
    <s v="Field"/>
    <x v="124"/>
    <x v="2"/>
    <x v="586"/>
    <n v="107.302707656046"/>
    <n v="2607.43463712007"/>
    <n v="10"/>
    <n v="0.45339596363141399"/>
    <n v="0.41531040981266598"/>
    <n v="0.53100000000000003"/>
    <n v="0.31364110933401601"/>
    <n v="0"/>
    <n v="0"/>
  </r>
  <r>
    <s v="BasicFunctions"/>
    <x v="0"/>
    <x v="2"/>
    <s v="Field"/>
    <x v="125"/>
    <x v="3"/>
    <x v="587"/>
    <n v="107.434637120068"/>
    <n v="2607.5640016645898"/>
    <n v="10"/>
    <n v="0.45339239656395203"/>
    <n v="0.415245753665476"/>
    <n v="0.53100000000000003"/>
    <n v="0.314006284957563"/>
    <n v="0"/>
    <n v="0"/>
  </r>
  <r>
    <s v="BasicFunctions"/>
    <x v="0"/>
    <x v="2"/>
    <s v="Field"/>
    <x v="126"/>
    <x v="4"/>
    <x v="588"/>
    <n v="107.564001664587"/>
    <n v="2607.6908453493002"/>
    <n v="10"/>
    <n v="0.45338882792603102"/>
    <n v="0.41518206736049401"/>
    <n v="0.53100000000000003"/>
    <n v="0.314365044479537"/>
    <n v="0"/>
    <n v="0"/>
  </r>
  <r>
    <s v="BasicFunctions"/>
    <x v="0"/>
    <x v="2"/>
    <s v="Field"/>
    <x v="127"/>
    <x v="5"/>
    <x v="589"/>
    <n v="107.690845349296"/>
    <n v="2607.8152121439398"/>
    <n v="10"/>
    <n v="0.45338525784519401"/>
    <n v="0.41511933635008702"/>
    <n v="0.53100000000000003"/>
    <n v="0.31471749810539101"/>
    <n v="0"/>
    <n v="0"/>
  </r>
  <r>
    <s v="BasicFunctions"/>
    <x v="0"/>
    <x v="2"/>
    <s v="Field"/>
    <x v="128"/>
    <x v="6"/>
    <x v="590"/>
    <n v="107.81521214393599"/>
    <n v="2607.9371459100798"/>
    <n v="10"/>
    <n v="0.45338168651313099"/>
    <n v="0.41505754630483499"/>
    <n v="0.53100000000000003"/>
    <n v="0.31506375458548103"/>
    <n v="0"/>
    <n v="0"/>
  </r>
  <r>
    <s v="BasicFunctions"/>
    <x v="0"/>
    <x v="2"/>
    <s v="Field"/>
    <x v="129"/>
    <x v="7"/>
    <x v="591"/>
    <n v="107.937145910078"/>
    <n v="2608.0566903827098"/>
    <n v="10"/>
    <n v="0.45337811418597601"/>
    <n v="0.414996683110263"/>
    <n v="0.53100000000000003"/>
    <n v="0.31540392124004402"/>
    <n v="0"/>
    <n v="0"/>
  </r>
  <r>
    <s v="BasicFunctions"/>
    <x v="0"/>
    <x v="2"/>
    <s v="Field"/>
    <x v="130"/>
    <x v="8"/>
    <x v="592"/>
    <n v="108.056690382708"/>
    <n v="2608.1738891519999"/>
    <n v="10"/>
    <n v="0.4533745411806"/>
    <n v="0.41493673286360899"/>
    <n v="0.53100000000000003"/>
    <n v="0.315738104002452"/>
    <n v="0"/>
    <n v="0"/>
  </r>
  <r>
    <s v="BasicFunctions"/>
    <x v="0"/>
    <x v="2"/>
    <s v="Field"/>
    <x v="131"/>
    <x v="9"/>
    <x v="593"/>
    <n v="108.173889152003"/>
    <n v="2608.2887856452799"/>
    <n v="10"/>
    <n v="0.453370967874482"/>
    <n v="0.41487768187065499"/>
    <n v="0.53100000000000003"/>
    <n v="0.316066407430596"/>
    <n v="0"/>
    <n v="0"/>
  </r>
  <r>
    <s v="BasicFunctions"/>
    <x v="0"/>
    <x v="2"/>
    <s v="Field"/>
    <x v="132"/>
    <x v="10"/>
    <x v="594"/>
    <n v="108.28878564527901"/>
    <n v="2608.4014231092701"/>
    <n v="10"/>
    <n v="0.45336739470328502"/>
    <n v="0.41481951664259498"/>
    <n v="0.53100000000000003"/>
    <n v="0.31638893474382401"/>
    <n v="0"/>
    <n v="0"/>
  </r>
  <r>
    <s v="BasicFunctions"/>
    <x v="0"/>
    <x v="2"/>
    <s v="Field"/>
    <x v="133"/>
    <x v="11"/>
    <x v="595"/>
    <n v="108.401423109267"/>
    <n v="2608.5118445927901"/>
    <n v="10"/>
    <n v="0.45336382215884102"/>
    <n v="0.41476222389295597"/>
    <n v="0.53100000000000003"/>
    <n v="0.31670578784192499"/>
    <n v="0"/>
    <n v="0"/>
  </r>
  <r>
    <s v="BasicFunctions"/>
    <x v="0"/>
    <x v="2"/>
    <s v="Field"/>
    <x v="134"/>
    <x v="12"/>
    <x v="596"/>
    <n v="108.511844592792"/>
    <n v="2608.6200929298502"/>
    <n v="10"/>
    <n v="0.45336025078702802"/>
    <n v="0.41470579053456202"/>
    <n v="0.53100000000000003"/>
    <n v="0.31701706732541901"/>
    <n v="0"/>
    <n v="0"/>
  </r>
  <r>
    <s v="BasicFunctions"/>
    <x v="0"/>
    <x v="2"/>
    <s v="Field"/>
    <x v="135"/>
    <x v="13"/>
    <x v="597"/>
    <n v="108.620092929853"/>
    <n v="2608.72621072316"/>
    <n v="10"/>
    <n v="0.453356681186038"/>
    <n v="0.41465020367654298"/>
    <n v="0.53100000000000003"/>
    <n v="0.317322872514191"/>
    <n v="0"/>
    <n v="0"/>
  </r>
  <r>
    <s v="BasicFunctions"/>
    <x v="0"/>
    <x v="2"/>
    <s v="Field"/>
    <x v="136"/>
    <x v="14"/>
    <x v="598"/>
    <n v="108.72621072315999"/>
    <n v="2608.83024032806"/>
    <n v="10"/>
    <n v="0.45335311400419398"/>
    <n v="0.41459545062139502"/>
    <n v="0.53100000000000003"/>
    <n v="0.31762330146788798"/>
    <n v="0"/>
    <n v="0"/>
  </r>
  <r>
    <s v="BasicFunctions"/>
    <x v="0"/>
    <x v="2"/>
    <s v="Field"/>
    <x v="137"/>
    <x v="15"/>
    <x v="599"/>
    <n v="108.830240328057"/>
    <n v="2608.93222383693"/>
    <n v="10"/>
    <n v="0.453349549937274"/>
    <n v="0.41454151886207402"/>
    <n v="0.53100000000000003"/>
    <n v="0.31791845100231497"/>
    <n v="0"/>
    <n v="0"/>
  </r>
  <r>
    <s v="BasicFunctions"/>
    <x v="0"/>
    <x v="2"/>
    <s v="Field"/>
    <x v="138"/>
    <x v="16"/>
    <x v="600"/>
    <n v="108.93222383693001"/>
    <n v="2609.03220306401"/>
    <n v="10"/>
    <n v="0.45334598972655299"/>
    <n v="0.41448839607914301"/>
    <n v="0.53100000000000003"/>
    <n v="0.31820841670069699"/>
    <n v="0"/>
    <n v="0"/>
  </r>
  <r>
    <s v="BasicFunctions"/>
    <x v="0"/>
    <x v="2"/>
    <s v="Field"/>
    <x v="139"/>
    <x v="17"/>
    <x v="601"/>
    <n v="109.03220306401499"/>
    <n v="2609.1302195306198"/>
    <n v="10"/>
    <n v="0.45334243415675701"/>
    <n v="0.41443607013795603"/>
    <n v="0.53100000000000003"/>
    <n v="0.31849329292906797"/>
    <n v="0"/>
    <n v="0"/>
  </r>
  <r>
    <s v="BasicFunctions"/>
    <x v="0"/>
    <x v="2"/>
    <s v="Field"/>
    <x v="140"/>
    <x v="18"/>
    <x v="602"/>
    <n v="109.13021953062"/>
    <n v="2609.2263144507501"/>
    <n v="10"/>
    <n v="0.45333888405297701"/>
    <n v="0.41438452908588702"/>
    <n v="0.53100000000000003"/>
    <n v="0.31877317285129497"/>
    <n v="0"/>
    <n v="0"/>
  </r>
  <r>
    <s v="BasicFunctions"/>
    <x v="0"/>
    <x v="2"/>
    <s v="Field"/>
    <x v="141"/>
    <x v="19"/>
    <x v="603"/>
    <n v="109.226314450751"/>
    <n v="2609.32052871715"/>
    <n v="10"/>
    <n v="0.45333534027884098"/>
    <n v="0.41433376114959802"/>
    <n v="0.53100000000000003"/>
    <n v="0.31904814843417401"/>
    <n v="0"/>
    <n v="0"/>
  </r>
  <r>
    <s v="BasicFunctions"/>
    <x v="0"/>
    <x v="2"/>
    <s v="Field"/>
    <x v="142"/>
    <x v="20"/>
    <x v="604"/>
    <n v="109.320528717149"/>
    <n v="2609.4129028876901"/>
    <n v="10"/>
    <n v="0.453331803733725"/>
    <n v="0.41428375473235401"/>
    <n v="0.53100000000000003"/>
    <n v="0.319318310461564"/>
    <n v="0"/>
    <n v="0"/>
  </r>
  <r>
    <s v="BasicFunctions"/>
    <x v="0"/>
    <x v="2"/>
    <s v="Field"/>
    <x v="143"/>
    <x v="21"/>
    <x v="605"/>
    <n v="109.412902887691"/>
    <n v="2609.5034771721798"/>
    <n v="10"/>
    <n v="0.45332827535058001"/>
    <n v="0.414234498411369"/>
    <n v="0.53100000000000003"/>
    <n v="0.31958374854083199"/>
    <n v="0"/>
    <n v="0"/>
  </r>
  <r>
    <s v="BasicFunctions"/>
    <x v="0"/>
    <x v="2"/>
    <s v="Field"/>
    <x v="144"/>
    <x v="22"/>
    <x v="606"/>
    <n v="109.503477172182"/>
    <n v="2609.5922914195598"/>
    <n v="10"/>
    <n v="0.45332475609268202"/>
    <n v="0.41418598093519798"/>
    <n v="0.53100000000000003"/>
    <n v="0.31984455111267801"/>
    <n v="0"/>
    <n v="0"/>
  </r>
  <r>
    <s v="BasicFunctions"/>
    <x v="0"/>
    <x v="2"/>
    <s v="Field"/>
    <x v="145"/>
    <x v="23"/>
    <x v="607"/>
    <n v="109.59229141956099"/>
    <n v="2609.6793851053999"/>
    <n v="10"/>
    <n v="0.45332124695253501"/>
    <n v="0.41413819122117002"/>
    <n v="0.53100000000000003"/>
    <n v="0.32010080545221498"/>
    <n v="0"/>
    <n v="0"/>
  </r>
  <r>
    <s v="BasicFunctions"/>
    <x v="0"/>
    <x v="2"/>
    <s v="Field"/>
    <x v="146"/>
    <x v="24"/>
    <x v="608"/>
    <n v="109.679385105405"/>
    <n v="2609.76479731988"/>
    <n v="10"/>
    <n v="0.45331774894802102"/>
    <n v="0.414091118352853"/>
    <n v="0.53100000000000003"/>
    <n v="0.32035259768586899"/>
    <n v="0"/>
    <n v="0"/>
  </r>
  <r>
    <s v="BasicFunctions"/>
    <x v="0"/>
    <x v="2"/>
    <s v="Field"/>
    <x v="147"/>
    <x v="25"/>
    <x v="609"/>
    <n v="109.764797319875"/>
    <n v="2609.8485667559899"/>
    <n v="10"/>
    <n v="0.45331426312082901"/>
    <n v="0.41404475157755999"/>
    <n v="0.53100000000000003"/>
    <n v="0.32060001278679001"/>
    <n v="0"/>
    <n v="0"/>
  </r>
  <r>
    <s v="BasicFunctions"/>
    <x v="0"/>
    <x v="2"/>
    <s v="Field"/>
    <x v="148"/>
    <x v="26"/>
    <x v="610"/>
    <n v="109.84856675599001"/>
    <n v="2609.9307316983"/>
    <n v="10"/>
    <n v="0.45331079053371498"/>
    <n v="0.41399908030389698"/>
    <n v="0.53100000000000003"/>
    <n v="0.320843134586492"/>
    <n v="0"/>
    <n v="0"/>
  </r>
  <r>
    <s v="BasicFunctions"/>
    <x v="0"/>
    <x v="2"/>
    <s v="Field"/>
    <x v="149"/>
    <x v="27"/>
    <x v="611"/>
    <n v="109.93073169829999"/>
    <n v="2610.0113300119601"/>
    <n v="10"/>
    <n v="0.45330733226759601"/>
    <n v="0.41395409409933798"/>
    <n v="0.53100000000000003"/>
    <n v="0.32108204577744898"/>
    <n v="0"/>
    <n v="0"/>
  </r>
  <r>
    <s v="BasicFunctions"/>
    <x v="0"/>
    <x v="2"/>
    <s v="Field"/>
    <x v="150"/>
    <x v="28"/>
    <x v="612"/>
    <n v="110.01133001196099"/>
    <n v="2610.0903991321602"/>
    <n v="10"/>
    <n v="0.45330388942017902"/>
    <n v="0.413909782687848"/>
    <n v="0.53100000000000003"/>
    <n v="0.32131682791351002"/>
    <n v="0"/>
    <n v="0"/>
  </r>
  <r>
    <s v="BasicFunctions"/>
    <x v="0"/>
    <x v="2"/>
    <s v="Field"/>
    <x v="151"/>
    <x v="29"/>
    <x v="613"/>
    <n v="110.09039913216399"/>
    <n v="2610.1679760539901"/>
    <n v="10"/>
    <n v="0.45330046310257299"/>
    <n v="0.41386613594753002"/>
    <n v="0.53100000000000003"/>
    <n v="0.32154756142164898"/>
    <n v="0"/>
    <n v="0"/>
  </r>
  <r>
    <s v="BasicFunctions"/>
    <x v="0"/>
    <x v="2"/>
    <s v="Field"/>
    <x v="152"/>
    <x v="30"/>
    <x v="614"/>
    <n v="110.167976053994"/>
    <n v="2610.2440973226799"/>
    <n v="10"/>
    <n v="0.45329705443749402"/>
    <n v="0.41382314390831698"/>
    <n v="0.53100000000000003"/>
    <n v="0.32177432559785601"/>
    <n v="0"/>
    <n v="0"/>
  </r>
  <r>
    <s v="BasicFunctions"/>
    <x v="0"/>
    <x v="2"/>
    <s v="Field"/>
    <x v="153"/>
    <x v="0"/>
    <x v="615"/>
    <n v="110.244097322676"/>
    <n v="2610.31879902426"/>
    <n v="10"/>
    <n v="0.45329366455661702"/>
    <n v="0.41378079674969298"/>
    <n v="0.53100000000000003"/>
    <n v="0.32199719861439302"/>
    <n v="0"/>
    <n v="0"/>
  </r>
  <r>
    <s v="BasicFunctions"/>
    <x v="0"/>
    <x v="2"/>
    <s v="Field"/>
    <x v="154"/>
    <x v="1"/>
    <x v="616"/>
    <n v="110.318799024258"/>
    <n v="2610.3921167766898"/>
    <n v="10"/>
    <n v="0.45329029459866299"/>
    <n v="0.41373908479844701"/>
    <n v="0.53100000000000003"/>
    <n v="0.32221625752034"/>
    <n v="0"/>
    <n v="0"/>
  </r>
  <r>
    <s v="BasicFunctions"/>
    <x v="0"/>
    <x v="2"/>
    <s v="Field"/>
    <x v="155"/>
    <x v="2"/>
    <x v="617"/>
    <n v="110.39211677668899"/>
    <n v="2610.4640857213299"/>
    <n v="10"/>
    <n v="0.45328694570716099"/>
    <n v="0.41369799852647099"/>
    <n v="0.53100000000000003"/>
    <n v="0.32243157824702401"/>
    <n v="0"/>
    <n v="0"/>
  </r>
  <r>
    <s v="BasicFunctions"/>
    <x v="0"/>
    <x v="2"/>
    <s v="Field"/>
    <x v="156"/>
    <x v="3"/>
    <x v="618"/>
    <n v="110.464085721331"/>
    <n v="2610.53474051491"/>
    <n v="10"/>
    <n v="0.453283619027879"/>
    <n v="0.41365752854857402"/>
    <n v="0.53100000000000003"/>
    <n v="0.322643235610933"/>
    <n v="0"/>
    <n v="0"/>
  </r>
  <r>
    <s v="BasicFunctions"/>
    <x v="0"/>
    <x v="2"/>
    <s v="Field"/>
    <x v="157"/>
    <x v="4"/>
    <x v="619"/>
    <n v="110.53474051491099"/>
    <n v="2610.6041153218898"/>
    <n v="10"/>
    <n v="0.45328031570740801"/>
    <n v="0.41361766562034502"/>
    <n v="0.53100000000000003"/>
    <n v="0.32285130331330297"/>
    <n v="0"/>
    <n v="0"/>
  </r>
  <r>
    <s v="BasicFunctions"/>
    <x v="0"/>
    <x v="2"/>
    <s v="Field"/>
    <x v="158"/>
    <x v="5"/>
    <x v="620"/>
    <n v="110.604115321886"/>
    <n v="2610.6722438072902"/>
    <n v="10"/>
    <n v="0.45327703689038901"/>
    <n v="0.41357840063604001"/>
    <n v="0.53100000000000003"/>
    <n v="0.32305585394812603"/>
    <n v="0"/>
    <n v="0"/>
  </r>
  <r>
    <s v="BasicFunctions"/>
    <x v="0"/>
    <x v="2"/>
    <s v="Field"/>
    <x v="159"/>
    <x v="6"/>
    <x v="621"/>
    <n v="110.67224380729"/>
    <n v="2610.7391591300102"/>
    <n v="10"/>
    <n v="0.45327378371778398"/>
    <n v="0.41353972462649902"/>
    <n v="0.53100000000000003"/>
    <n v="0.32325695899969498"/>
    <n v="0"/>
    <n v="0"/>
  </r>
  <r>
    <s v="BasicFunctions"/>
    <x v="0"/>
    <x v="2"/>
    <s v="Field"/>
    <x v="160"/>
    <x v="7"/>
    <x v="622"/>
    <n v="110.739159130007"/>
    <n v="2610.8048939364799"/>
    <n v="10"/>
    <n v="0.45327055732532301"/>
    <n v="0.413501628757102"/>
    <n v="0.53100000000000003"/>
    <n v="0.32345468884719902"/>
    <n v="0"/>
    <n v="0"/>
  </r>
  <r>
    <s v="BasicFunctions"/>
    <x v="0"/>
    <x v="2"/>
    <s v="Field"/>
    <x v="161"/>
    <x v="8"/>
    <x v="623"/>
    <n v="110.804893936482"/>
    <n v="2610.8694803548901"/>
    <n v="10"/>
    <n v="0.45326735884128899"/>
    <n v="0.41346410432574499"/>
    <n v="0.53100000000000003"/>
    <n v="0.32364911277083602"/>
    <n v="0"/>
    <n v="0"/>
  </r>
  <r>
    <s v="BasicFunctions"/>
    <x v="0"/>
    <x v="2"/>
    <s v="Field"/>
    <x v="162"/>
    <x v="9"/>
    <x v="624"/>
    <n v="110.869480354885"/>
    <n v="2610.9329499897499"/>
    <n v="10"/>
    <n v="0.45326418938426399"/>
    <n v="0.41342714276085901"/>
    <n v="0.53100000000000003"/>
    <n v="0.32384029895251398"/>
    <n v="0"/>
    <n v="0"/>
  </r>
  <r>
    <s v="BasicFunctions"/>
    <x v="0"/>
    <x v="2"/>
    <s v="Field"/>
    <x v="163"/>
    <x v="10"/>
    <x v="625"/>
    <n v="110.93294998974901"/>
    <n v="2610.9953339169901"/>
    <n v="10"/>
    <n v="0.45326105006279299"/>
    <n v="0.413390735619446"/>
    <n v="0.53100000000000003"/>
    <n v="0.32402831447531599"/>
    <n v="0"/>
    <n v="0"/>
  </r>
  <r>
    <s v="BasicFunctions"/>
    <x v="0"/>
    <x v="2"/>
    <s v="Field"/>
    <x v="164"/>
    <x v="11"/>
    <x v="626"/>
    <n v="110.99533391698699"/>
    <n v="2611.0566626794198"/>
    <n v="10"/>
    <n v="0.45325794197199198"/>
    <n v="0.41335487458515402"/>
    <n v="0.53100000000000003"/>
    <n v="0.32421322533797198"/>
    <n v="0"/>
    <n v="0"/>
  </r>
  <r>
    <s v="BasicFunctions"/>
    <x v="0"/>
    <x v="2"/>
    <s v="Field"/>
    <x v="165"/>
    <x v="12"/>
    <x v="627"/>
    <n v="111.05666267941599"/>
    <n v="2611.1169662827001"/>
    <n v="10"/>
    <n v="0.45325486619283101"/>
    <n v="0.413319551466377"/>
    <n v="0.53100000000000003"/>
    <n v="0.324395096445527"/>
    <n v="0"/>
    <n v="0"/>
  </r>
  <r>
    <s v="BasicFunctions"/>
    <x v="0"/>
    <x v="2"/>
    <s v="Field"/>
    <x v="166"/>
    <x v="13"/>
    <x v="628"/>
    <n v="111.11696628270199"/>
    <n v="2611.1762741917"/>
    <n v="10"/>
    <n v="0.45325182379103401"/>
    <n v="0.41328475819438099"/>
    <n v="0.53100000000000003"/>
    <n v="0.32457399161941702"/>
    <n v="0"/>
    <n v="0"/>
  </r>
  <r>
    <s v="BasicFunctions"/>
    <x v="0"/>
    <x v="2"/>
    <s v="Field"/>
    <x v="167"/>
    <x v="14"/>
    <x v="629"/>
    <n v="111.176274191701"/>
    <n v="2611.2346153272401"/>
    <n v="10"/>
    <n v="0.45324881581452903"/>
    <n v="0.41325048682146598"/>
    <n v="0.53100000000000003"/>
    <n v="0.32474997360545899"/>
    <n v="0"/>
    <n v="0"/>
  </r>
  <r>
    <s v="BasicFunctions"/>
    <x v="0"/>
    <x v="2"/>
    <s v="Field"/>
    <x v="168"/>
    <x v="15"/>
    <x v="630"/>
    <n v="111.23461532723999"/>
    <n v="2611.29201806331"/>
    <n v="10"/>
    <n v="0.45324584329298501"/>
    <n v="0.41321672951914401"/>
    <n v="0.53100000000000003"/>
    <n v="0.32492310406997499"/>
    <n v="0"/>
    <n v="0"/>
  </r>
  <r>
    <s v="BasicFunctions"/>
    <x v="0"/>
    <x v="2"/>
    <s v="Field"/>
    <x v="169"/>
    <x v="16"/>
    <x v="631"/>
    <n v="111.292018063311"/>
    <n v="2611.34851022466"/>
    <n v="10"/>
    <n v="0.45324290723583999"/>
    <n v="0.41318347857635701"/>
    <n v="0.53100000000000003"/>
    <n v="0.32509344361118703"/>
    <n v="0"/>
    <n v="0"/>
  </r>
  <r>
    <s v="BasicFunctions"/>
    <x v="0"/>
    <x v="2"/>
    <s v="Field"/>
    <x v="170"/>
    <x v="17"/>
    <x v="632"/>
    <n v="111.34851022465701"/>
    <n v="2611.4041190847602"/>
    <n v="10"/>
    <n v="0.45324000863124603"/>
    <n v="0.413150726397711"/>
    <n v="0.53100000000000003"/>
    <n v="0.32526105175944697"/>
    <n v="0"/>
    <n v="0"/>
  </r>
  <r>
    <s v="BasicFunctions"/>
    <x v="0"/>
    <x v="2"/>
    <s v="Field"/>
    <x v="171"/>
    <x v="18"/>
    <x v="633"/>
    <n v="111.404119084757"/>
    <n v="2611.4588713641801"/>
    <n v="10"/>
    <n v="0.45323714844492002"/>
    <n v="0.41311846550174602"/>
    <n v="0.53100000000000003"/>
    <n v="0.32542598698381803"/>
    <n v="0"/>
    <n v="0"/>
  </r>
  <r>
    <s v="BasicFunctions"/>
    <x v="0"/>
    <x v="2"/>
    <s v="Field"/>
    <x v="172"/>
    <x v="19"/>
    <x v="634"/>
    <n v="111.45887136417799"/>
    <n v="2611.5127932292598"/>
    <n v="10"/>
    <n v="0.45323432761928401"/>
    <n v="0.41308668851921898"/>
    <n v="0.53100000000000003"/>
    <n v="0.32558830669773597"/>
    <n v="0"/>
    <n v="0"/>
  </r>
  <r>
    <s v="BasicFunctions"/>
    <x v="0"/>
    <x v="2"/>
    <s v="Field"/>
    <x v="173"/>
    <x v="20"/>
    <x v="635"/>
    <n v="111.512793229259"/>
    <n v="2611.56591029118"/>
    <n v="10"/>
    <n v="0.45323154707171598"/>
    <n v="0.41305538819143101"/>
    <n v="0.53100000000000003"/>
    <n v="0.32574806726709998"/>
    <n v="0"/>
    <n v="0"/>
  </r>
  <r>
    <s v="BasicFunctions"/>
    <x v="0"/>
    <x v="2"/>
    <s v="Field"/>
    <x v="174"/>
    <x v="21"/>
    <x v="636"/>
    <n v="111.56591029118"/>
    <n v="2611.61824760536"/>
    <n v="10"/>
    <n v="0.45322880769374202"/>
    <n v="0.41302455736855997"/>
    <n v="0.53100000000000003"/>
    <n v="0.32590532401072603"/>
    <n v="0"/>
    <n v="0"/>
  </r>
  <r>
    <s v="BasicFunctions"/>
    <x v="0"/>
    <x v="2"/>
    <s v="Field"/>
    <x v="175"/>
    <x v="22"/>
    <x v="637"/>
    <n v="111.61824760535799"/>
    <n v="2611.6698296711102"/>
    <n v="10"/>
    <n v="0.453226110350815"/>
    <n v="0.41299418900803098"/>
    <n v="0.53100000000000003"/>
    <n v="0.32606013120770999"/>
    <n v="0"/>
    <n v="0"/>
  </r>
  <r>
    <s v="BasicFunctions"/>
    <x v="0"/>
    <x v="2"/>
    <s v="Field"/>
    <x v="176"/>
    <x v="23"/>
    <x v="638"/>
    <n v="111.669829671114"/>
    <n v="2611.7206804317002"/>
    <n v="10"/>
    <n v="0.45322345588001201"/>
    <n v="0.41296427617291098"/>
    <n v="0.53100000000000003"/>
    <n v="0.32621254210975398"/>
    <n v="0"/>
    <n v="0"/>
  </r>
  <r>
    <s v="BasicFunctions"/>
    <x v="0"/>
    <x v="2"/>
    <s v="Field"/>
    <x v="177"/>
    <x v="24"/>
    <x v="639"/>
    <n v="111.72068043169701"/>
    <n v="2611.7708232745599"/>
    <n v="10"/>
    <n v="0.45322084509043298"/>
    <n v="0.41293481203031701"/>
    <n v="0.53100000000000003"/>
    <n v="0.32636260893668001"/>
    <n v="0"/>
    <n v="0"/>
  </r>
  <r>
    <s v="BasicFunctions"/>
    <x v="0"/>
    <x v="2"/>
    <s v="Field"/>
    <x v="178"/>
    <x v="25"/>
    <x v="640"/>
    <n v="111.770823274561"/>
    <n v="2611.8202810318899"/>
    <n v="10"/>
    <n v="0.45321827876184301"/>
    <n v="0.41290578984986198"/>
    <n v="0.53100000000000003"/>
    <n v="0.32651038289254503"/>
    <n v="0"/>
    <n v="0"/>
  </r>
  <r>
    <s v="BasicFunctions"/>
    <x v="0"/>
    <x v="2"/>
    <s v="Field"/>
    <x v="179"/>
    <x v="26"/>
    <x v="641"/>
    <n v="111.82028103188701"/>
    <n v="2611.8690759813699"/>
    <n v="10"/>
    <n v="0.453215757644159"/>
    <n v="0.412877203002114"/>
    <n v="0.53100000000000003"/>
    <n v="0.32665591416834899"/>
    <n v="0"/>
    <n v="0"/>
  </r>
  <r>
    <s v="BasicFunctions"/>
    <x v="0"/>
    <x v="2"/>
    <s v="Field"/>
    <x v="180"/>
    <x v="27"/>
    <x v="642"/>
    <n v="111.869075981367"/>
    <n v="2611.9172298472499"/>
    <n v="10"/>
    <n v="0.45321328245604398"/>
    <n v="0.41284904495708302"/>
    <n v="0.53100000000000003"/>
    <n v="0.32679925195086501"/>
    <n v="0"/>
    <n v="0"/>
  </r>
  <r>
    <s v="BasicFunctions"/>
    <x v="0"/>
    <x v="2"/>
    <s v="Field"/>
    <x v="181"/>
    <x v="28"/>
    <x v="643"/>
    <n v="111.91722984725"/>
    <n v="2611.9647638015299"/>
    <n v="10"/>
    <n v="0.45321085388564197"/>
    <n v="0.41282130928272598"/>
    <n v="0.53100000000000003"/>
    <n v="0.32694044442415299"/>
    <n v="0"/>
    <n v="0"/>
  </r>
  <r>
    <s v="BasicFunctions"/>
    <x v="0"/>
    <x v="2"/>
    <s v="Field"/>
    <x v="182"/>
    <x v="29"/>
    <x v="644"/>
    <n v="111.96476380153101"/>
    <n v="2612.0116984653801"/>
    <n v="10"/>
    <n v="0.45320847258861902"/>
    <n v="0.41279398964348601"/>
    <n v="0.53100000000000003"/>
    <n v="0.32707953878750001"/>
    <n v="0"/>
    <n v="0"/>
  </r>
  <r>
    <s v="BasicFunctions"/>
    <x v="0"/>
    <x v="2"/>
    <s v="Field"/>
    <x v="183"/>
    <x v="30"/>
    <x v="645"/>
    <n v="112.011698465384"/>
    <n v="2612.05805391075"/>
    <n v="10"/>
    <n v="0.45320613918855501"/>
    <n v="0.41276707979883298"/>
    <n v="0.53100000000000003"/>
    <n v="0.327216581252948"/>
    <n v="0"/>
    <n v="0"/>
  </r>
  <r>
    <s v="BasicFunctions"/>
    <x v="0"/>
    <x v="2"/>
    <s v="Field"/>
    <x v="184"/>
    <x v="0"/>
    <x v="646"/>
    <n v="112.058053910749"/>
    <n v="2612.1038496620799"/>
    <n v="10"/>
    <n v="0.45320385427577597"/>
    <n v="0.41274057360185101"/>
    <n v="0.53100000000000003"/>
    <n v="0.32735161705973698"/>
    <n v="0"/>
    <n v="0"/>
  </r>
  <r>
    <s v="BasicFunctions"/>
    <x v="0"/>
    <x v="2"/>
    <s v="Field"/>
    <x v="185"/>
    <x v="1"/>
    <x v="647"/>
    <n v="112.103849662084"/>
    <n v="2612.1529392010898"/>
    <n v="10"/>
    <n v="0.45320161840712903"/>
    <n v="0.41271446499782299"/>
    <n v="0.53100000000000003"/>
    <n v="0.32748469047727602"/>
    <n v="0"/>
    <n v="0"/>
  </r>
  <r>
    <s v="BasicFunctions"/>
    <x v="0"/>
    <x v="2"/>
    <s v="Field"/>
    <x v="186"/>
    <x v="2"/>
    <x v="648"/>
    <n v="112.15293920108699"/>
    <n v="2612.20630236032"/>
    <n v="10"/>
    <n v="0.45319943198166801"/>
    <n v="0.41268874802285599"/>
    <n v="0.53100000000000003"/>
    <n v="0.32761584481482398"/>
    <n v="0"/>
    <n v="0"/>
  </r>
  <r>
    <s v="BasicFunctions"/>
    <x v="0"/>
    <x v="2"/>
    <s v="Field"/>
    <x v="187"/>
    <x v="3"/>
    <x v="649"/>
    <n v="112.206302360324"/>
    <n v="2612.2592553497002"/>
    <n v="10"/>
    <n v="0.45319729528879699"/>
    <n v="0.41266341680251301"/>
    <n v="0.53100000000000003"/>
    <n v="0.32774512135054801"/>
    <n v="0"/>
    <n v="0"/>
  </r>
  <r>
    <s v="BasicFunctions"/>
    <x v="0"/>
    <x v="2"/>
    <s v="Field"/>
    <x v="188"/>
    <x v="4"/>
    <x v="650"/>
    <n v="112.259255349703"/>
    <n v="2612.31178005636"/>
    <n v="10"/>
    <n v="0.45319520869355001"/>
    <n v="0.41263846555047501"/>
    <n v="0.53100000000000003"/>
    <n v="0.32787255969559698"/>
    <n v="0"/>
    <n v="0"/>
  </r>
  <r>
    <s v="BasicFunctions"/>
    <x v="0"/>
    <x v="2"/>
    <s v="Field"/>
    <x v="189"/>
    <x v="5"/>
    <x v="651"/>
    <n v="112.311780056355"/>
    <n v="2612.3638928925998"/>
    <n v="10"/>
    <n v="0.45319317255025499"/>
    <n v="0.41261388856721798"/>
    <n v="0.53100000000000003"/>
    <n v="0.327998199435241"/>
    <n v="0"/>
    <n v="0"/>
  </r>
  <r>
    <s v="BasicFunctions"/>
    <x v="0"/>
    <x v="2"/>
    <s v="Field"/>
    <x v="190"/>
    <x v="6"/>
    <x v="652"/>
    <n v="112.36389289259699"/>
    <n v="2612.4156096615602"/>
    <n v="10"/>
    <n v="0.45319118719102702"/>
    <n v="0.41258968023871001"/>
    <n v="0.53100000000000003"/>
    <n v="0.32812207949163502"/>
    <n v="0"/>
    <n v="0"/>
  </r>
  <r>
    <s v="BasicFunctions"/>
    <x v="0"/>
    <x v="2"/>
    <s v="Field"/>
    <x v="191"/>
    <x v="7"/>
    <x v="653"/>
    <n v="112.415609661559"/>
    <n v="2612.4669455112899"/>
    <n v="10"/>
    <n v="0.45318925292129503"/>
    <n v="0.412565835035129"/>
    <n v="0.53100000000000003"/>
    <n v="0.32824423800339098"/>
    <n v="0"/>
    <n v="0"/>
  </r>
  <r>
    <s v="BasicFunctions"/>
    <x v="0"/>
    <x v="2"/>
    <s v="Field"/>
    <x v="192"/>
    <x v="8"/>
    <x v="654"/>
    <n v="112.466945511292"/>
    <n v="2612.51791491003"/>
    <n v="10"/>
    <n v="0.45318737001891901"/>
    <n v="0.412542347509602"/>
    <n v="0.53100000000000003"/>
    <n v="0.328364712287741"/>
    <n v="0"/>
    <n v="0"/>
  </r>
  <r>
    <s v="BasicFunctions"/>
    <x v="0"/>
    <x v="2"/>
    <s v="Field"/>
    <x v="193"/>
    <x v="9"/>
    <x v="655"/>
    <n v="112.517816653612"/>
    <n v="2612.5686298937899"/>
    <n v="10"/>
    <n v="0.45318553873149398"/>
    <n v="0.41251921229695798"/>
    <n v="0.53100000000000003"/>
    <n v="0.328483538838305"/>
    <n v="0"/>
    <n v="0"/>
  </r>
  <r>
    <s v="BasicFunctions"/>
    <x v="0"/>
    <x v="2"/>
    <s v="Field"/>
    <x v="194"/>
    <x v="10"/>
    <x v="656"/>
    <n v="112.568531595037"/>
    <n v="2612.6189077117201"/>
    <n v="10"/>
    <n v="0.45318375932433502"/>
    <n v="0.41249642411250398"/>
    <n v="0.53100000000000003"/>
    <n v="0.32860075331169297"/>
    <n v="0"/>
    <n v="0"/>
  </r>
  <r>
    <s v="BasicFunctions"/>
    <x v="0"/>
    <x v="2"/>
    <s v="Field"/>
    <x v="195"/>
    <x v="11"/>
    <x v="657"/>
    <n v="112.618809371"/>
    <n v="2612.6688583536602"/>
    <n v="10"/>
    <n v="0.45318203195144902"/>
    <n v="0.41247397775081601"/>
    <n v="0.53100000000000003"/>
    <n v="0.32871639095071098"/>
    <n v="0"/>
    <n v="0"/>
  </r>
  <r>
    <s v="BasicFunctions"/>
    <x v="0"/>
    <x v="2"/>
    <s v="Field"/>
    <x v="196"/>
    <x v="12"/>
    <x v="658"/>
    <n v="112.668759971247"/>
    <n v="2612.71849357664"/>
    <n v="10"/>
    <n v="0.45318035676616902"/>
    <n v="0.41245186808455397"/>
    <n v="0.53100000000000003"/>
    <n v="0.32883048550204003"/>
    <n v="0"/>
    <n v="0"/>
  </r>
  <r>
    <s v="BasicFunctions"/>
    <x v="0"/>
    <x v="2"/>
    <s v="Field"/>
    <x v="197"/>
    <x v="13"/>
    <x v="659"/>
    <n v="112.71839515279601"/>
    <n v="2612.76782449968"/>
    <n v="10"/>
    <n v="0.45317873389505298"/>
    <n v="0.41243009006328601"/>
    <n v="0.53100000000000003"/>
    <n v="0.32894307011460699"/>
    <n v="0"/>
    <n v="0"/>
  </r>
  <r>
    <s v="BasicFunctions"/>
    <x v="0"/>
    <x v="2"/>
    <s v="Field"/>
    <x v="198"/>
    <x v="14"/>
    <x v="660"/>
    <n v="112.767627098424"/>
    <n v="2612.8169605612402"/>
    <n v="10"/>
    <n v="0.453177163431908"/>
    <n v="0.41240863871233602"/>
    <n v="0.53100000000000003"/>
    <n v="0.32905417717554603"/>
    <n v="0"/>
    <n v="0"/>
  </r>
  <r>
    <s v="BasicFunctions"/>
    <x v="0"/>
    <x v="2"/>
    <s v="Field"/>
    <x v="199"/>
    <x v="15"/>
    <x v="661"/>
    <n v="112.81676307777001"/>
    <n v="2612.8657144649801"/>
    <n v="10"/>
    <n v="0.45317564548621297"/>
    <n v="0.41238750913165101"/>
    <n v="0.53100000000000003"/>
    <n v="0.32916383826321699"/>
    <n v="0"/>
    <n v="0"/>
  </r>
  <r>
    <s v="BasicFunctions"/>
    <x v="0"/>
    <x v="2"/>
    <s v="Field"/>
    <x v="200"/>
    <x v="16"/>
    <x v="662"/>
    <n v="112.86551689993701"/>
    <n v="2612.9141937959598"/>
    <n v="10"/>
    <n v="0.45317418005278598"/>
    <n v="0.412366696494676"/>
    <n v="0.53100000000000003"/>
    <n v="0.32927208457046098"/>
    <n v="0"/>
    <n v="0"/>
  </r>
  <r>
    <s v="BasicFunctions"/>
    <x v="0"/>
    <x v="2"/>
    <s v="Field"/>
    <x v="201"/>
    <x v="17"/>
    <x v="663"/>
    <n v="112.91399614981501"/>
    <n v="2612.9624073344298"/>
    <n v="10"/>
    <n v="0.45317276712323801"/>
    <n v="0.41234619604725598"/>
    <n v="0.53100000000000003"/>
    <n v="0.32937894581126598"/>
    <n v="0"/>
    <n v="0"/>
  </r>
  <r>
    <s v="BasicFunctions"/>
    <x v="0"/>
    <x v="2"/>
    <s v="Field"/>
    <x v="202"/>
    <x v="18"/>
    <x v="664"/>
    <n v="112.962209607627"/>
    <n v="2613.0103633302801"/>
    <n v="10"/>
    <n v="0.45317140665981698"/>
    <n v="0.41232600310654699"/>
    <n v="0.53100000000000003"/>
    <n v="0.329484451123641"/>
    <n v="0"/>
    <n v="0"/>
  </r>
  <r>
    <s v="BasicFunctions"/>
    <x v="0"/>
    <x v="2"/>
    <s v="Field"/>
    <x v="203"/>
    <x v="19"/>
    <x v="665"/>
    <n v="113.01016552325299"/>
    <n v="2613.0580695214098"/>
    <n v="10"/>
    <n v="0.45317009859061802"/>
    <n v="0.41230611305994902"/>
    <n v="0.53100000000000003"/>
    <n v="0.32958862890486101"/>
    <n v="0"/>
    <n v="0"/>
  </r>
  <r>
    <s v="BasicFunctions"/>
    <x v="0"/>
    <x v="2"/>
    <s v="Field"/>
    <x v="204"/>
    <x v="20"/>
    <x v="666"/>
    <n v="113.057871634571"/>
    <n v="2613.1055331503699"/>
    <n v="10"/>
    <n v="0.45316884281015501"/>
    <n v="0.41228652136404997"/>
    <n v="0.53100000000000003"/>
    <n v="0.32969150677289999"/>
    <n v="0"/>
    <n v="0"/>
  </r>
  <r>
    <s v="BasicFunctions"/>
    <x v="0"/>
    <x v="2"/>
    <s v="Field"/>
    <x v="205"/>
    <x v="21"/>
    <x v="667"/>
    <n v="113.105335184136"/>
    <n v="2613.1527609796099"/>
    <n v="10"/>
    <n v="0.45316763917821101"/>
    <n v="0.41226722354358902"/>
    <n v="0.53100000000000003"/>
    <n v="0.329793111575236"/>
    <n v="0"/>
    <n v="0"/>
  </r>
  <r>
    <s v="BasicFunctions"/>
    <x v="0"/>
    <x v="2"/>
    <s v="Field"/>
    <x v="206"/>
    <x v="22"/>
    <x v="668"/>
    <n v="113.152562934381"/>
    <n v="2613.1997593051101"/>
    <n v="10"/>
    <n v="0.45316648751858501"/>
    <n v="0.41224821519043497"/>
    <n v="0.53100000000000003"/>
    <n v="0.32989346938728498"/>
    <n v="0"/>
    <n v="0"/>
  </r>
  <r>
    <s v="BasicFunctions"/>
    <x v="0"/>
    <x v="2"/>
    <s v="Field"/>
    <x v="207"/>
    <x v="23"/>
    <x v="669"/>
    <n v="113.19956118127099"/>
    <n v="2613.24653396848"/>
    <n v="10"/>
    <n v="0.45316538761981201"/>
    <n v="0.41222949196257902"/>
    <n v="0.53100000000000003"/>
    <n v="0.32999260550936299"/>
    <n v="0"/>
    <n v="0"/>
  </r>
  <r>
    <s v="BasicFunctions"/>
    <x v="0"/>
    <x v="2"/>
    <s v="Field"/>
    <x v="208"/>
    <x v="24"/>
    <x v="670"/>
    <n v="113.246335766401"/>
    <n v="2613.2930903675101"/>
    <n v="10"/>
    <n v="0.45316433923463401"/>
    <n v="0.41221104958313998"/>
    <n v="0.53100000000000003"/>
    <n v="0.33009054447897501"/>
    <n v="0"/>
    <n v="0"/>
  </r>
  <r>
    <s v="BasicFunctions"/>
    <x v="0"/>
    <x v="2"/>
    <s v="Field"/>
    <x v="209"/>
    <x v="25"/>
    <x v="671"/>
    <n v="113.292892087563"/>
    <n v="2613.3394334653199"/>
    <n v="10"/>
    <n v="0.45316334208019099"/>
    <n v="0.41219288383939301"/>
    <n v="0.53100000000000003"/>
    <n v="0.33018731007450097"/>
    <n v="0"/>
    <n v="0"/>
  </r>
  <r>
    <s v="BasicFunctions"/>
    <x v="0"/>
    <x v="2"/>
    <s v="Field"/>
    <x v="210"/>
    <x v="26"/>
    <x v="672"/>
    <n v="113.339235107871"/>
    <n v="2613.3855677982301"/>
    <n v="10"/>
    <n v="0.45316239583677698"/>
    <n v="0.41217499058180201"/>
    <n v="0.53100000000000003"/>
    <n v="0.33028292532376002"/>
    <n v="0"/>
    <n v="0"/>
  </r>
  <r>
    <s v="BasicFunctions"/>
    <x v="0"/>
    <x v="2"/>
    <s v="Field"/>
    <x v="211"/>
    <x v="27"/>
    <x v="673"/>
    <n v="113.38536936362399"/>
    <n v="2613.4314974823501"/>
    <n v="10"/>
    <n v="0.45316150014876599"/>
    <n v="0.41215736572307499"/>
    <n v="0.53100000000000003"/>
    <n v="0.33037741250152303"/>
    <n v="0"/>
    <n v="0"/>
  </r>
  <r>
    <s v="BasicFunctions"/>
    <x v="0"/>
    <x v="2"/>
    <s v="Field"/>
    <x v="212"/>
    <x v="28"/>
    <x v="674"/>
    <n v="113.43129897093399"/>
    <n v="2613.47722621918"/>
    <n v="10"/>
    <n v="0.45316065462431498"/>
    <n v="0.41214000523722899"/>
    <n v="0.53100000000000003"/>
    <n v="0.33047079314323602"/>
    <n v="0"/>
    <n v="0"/>
  </r>
  <r>
    <s v="BasicFunctions"/>
    <x v="0"/>
    <x v="2"/>
    <s v="Field"/>
    <x v="213"/>
    <x v="29"/>
    <x v="675"/>
    <n v="113.47702763129"/>
    <n v="2613.5227573001998"/>
    <n v="10"/>
    <n v="0.45315985883535498"/>
    <n v="0.412122905158671"/>
    <n v="0.53100000000000003"/>
    <n v="0.33056308805017298"/>
    <n v="0"/>
    <n v="0"/>
  </r>
  <r>
    <s v="BasicFunctions"/>
    <x v="0"/>
    <x v="2"/>
    <s v="Field"/>
    <x v="214"/>
    <x v="0"/>
    <x v="676"/>
    <n v="113.522558636171"/>
    <n v="2613.5680936107101"/>
    <n v="10"/>
    <n v="0.45315911231723"/>
    <n v="0.41210606158129098"/>
    <n v="0.53100000000000003"/>
    <n v="0.33065431729618699"/>
    <n v="0"/>
    <n v="0"/>
  </r>
  <r>
    <s v="BasicFunctions"/>
    <x v="0"/>
    <x v="2"/>
    <s v="Field"/>
    <x v="215"/>
    <x v="1"/>
    <x v="677"/>
    <n v="113.567894870873"/>
    <n v="2613.6132376329401"/>
    <n v="10"/>
    <n v="0.45315841456953998"/>
    <n v="0.41208947065757101"/>
    <n v="0.53100000000000003"/>
    <n v="0.33074450023178098"/>
    <n v="0"/>
    <n v="0"/>
  </r>
  <r>
    <s v="BasicFunctions"/>
    <x v="0"/>
    <x v="2"/>
    <s v="Field"/>
    <x v="216"/>
    <x v="2"/>
    <x v="678"/>
    <n v="113.61294190686699"/>
    <n v="2613.65828009078"/>
    <n v="10"/>
    <n v="0.45315776451515899"/>
    <n v="0.412073128597708"/>
    <n v="0.53100000000000003"/>
    <n v="0.33083365549703497"/>
    <n v="0"/>
    <n v="0"/>
  </r>
  <r>
    <s v="BasicFunctions"/>
    <x v="0"/>
    <x v="2"/>
    <s v="Field"/>
    <x v="217"/>
    <x v="3"/>
    <x v="679"/>
    <n v="113.65798425268"/>
    <n v="2613.7030381132299"/>
    <n v="10"/>
    <n v="0.45315716208812801"/>
    <n v="0.41205703166874202"/>
    <n v="0.53100000000000003"/>
    <n v="0.33092179646714998"/>
    <n v="0"/>
    <n v="0"/>
  </r>
  <r>
    <s v="BasicFunctions"/>
    <x v="0"/>
    <x v="2"/>
    <s v="Field"/>
    <x v="218"/>
    <x v="4"/>
    <x v="680"/>
    <n v="113.702742163818"/>
    <n v="2613.7476092331099"/>
    <n v="10"/>
    <n v="0.453156606714955"/>
    <n v="0.412041176193711"/>
    <n v="0.53100000000000003"/>
    <n v="0.33100894433969802"/>
    <n v="0"/>
    <n v="0"/>
  </r>
  <r>
    <s v="BasicFunctions"/>
    <x v="0"/>
    <x v="2"/>
    <s v="Field"/>
    <x v="219"/>
    <x v="5"/>
    <x v="681"/>
    <n v="113.747313172855"/>
    <n v="2613.7919943304"/>
    <n v="10"/>
    <n v="0.453156097766093"/>
    <n v="0.41202555855080503"/>
    <n v="0.53100000000000003"/>
    <n v="0.33109511618589998"/>
    <n v="0"/>
    <n v="0"/>
  </r>
  <r>
    <s v="BasicFunctions"/>
    <x v="0"/>
    <x v="2"/>
    <s v="Field"/>
    <x v="220"/>
    <x v="6"/>
    <x v="682"/>
    <n v="113.791698159763"/>
    <n v="2613.8361938896801"/>
    <n v="10"/>
    <n v="0.45315563456807001"/>
    <n v="0.41201017517254301"/>
    <n v="0.53100000000000003"/>
    <n v="0.331180328043712"/>
    <n v="0"/>
    <n v="0"/>
  </r>
  <r>
    <s v="BasicFunctions"/>
    <x v="0"/>
    <x v="2"/>
    <s v="Field"/>
    <x v="221"/>
    <x v="7"/>
    <x v="683"/>
    <n v="113.83589760914001"/>
    <n v="2613.8802080022901"/>
    <n v="10"/>
    <n v="0.45315521640904199"/>
    <n v="0.41199502254495501"/>
    <n v="0.53100000000000003"/>
    <n v="0.33126459516988599"/>
    <n v="0"/>
    <n v="0"/>
  </r>
  <r>
    <s v="BasicFunctions"/>
    <x v="0"/>
    <x v="2"/>
    <s v="Field"/>
    <x v="222"/>
    <x v="8"/>
    <x v="684"/>
    <n v="113.879911612299"/>
    <n v="2613.9240363681602"/>
    <n v="10"/>
    <n v="0.45315484254135102"/>
    <n v="0.41198009720678103"/>
    <n v="0.53100000000000003"/>
    <n v="0.33134793211588998"/>
    <n v="0"/>
    <n v="0"/>
  </r>
  <r>
    <s v="BasicFunctions"/>
    <x v="0"/>
    <x v="2"/>
    <s v="Field"/>
    <x v="223"/>
    <x v="9"/>
    <x v="685"/>
    <n v="113.92373986918901"/>
    <n v="2613.9676782977399"/>
    <n v="10"/>
    <n v="0.45315451218299302"/>
    <n v="0.41196539574867902"/>
    <n v="0.53100000000000003"/>
    <n v="0.33143035276226401"/>
    <n v="0"/>
    <n v="0"/>
  </r>
  <r>
    <s v="BasicFunctions"/>
    <x v="0"/>
    <x v="2"/>
    <s v="Field"/>
    <x v="224"/>
    <x v="10"/>
    <x v="686"/>
    <n v="113.967381690256"/>
    <n v="2614.0111327139298"/>
    <n v="10"/>
    <n v="0.45315422451724402"/>
    <n v="0.411950914812449"/>
    <n v="0.53100000000000003"/>
    <n v="0.33151187033958901"/>
    <n v="0"/>
    <n v="0"/>
  </r>
  <r>
    <s v="BasicFunctions"/>
    <x v="0"/>
    <x v="2"/>
    <s v="Field"/>
    <x v="225"/>
    <x v="11"/>
    <x v="687"/>
    <n v="114.010835998396"/>
    <n v="2614.05439815404"/>
    <n v="10"/>
    <n v="0.45315397869454999"/>
    <n v="0.41193665109026201"/>
    <n v="0.53100000000000003"/>
    <n v="0.33159249743299302"/>
    <n v="0"/>
    <n v="0"/>
  </r>
  <r>
    <s v="BasicFunctions"/>
    <x v="0"/>
    <x v="2"/>
    <s v="Field"/>
    <x v="226"/>
    <x v="12"/>
    <x v="688"/>
    <n v="114.054201345547"/>
    <n v="2614.09737275733"/>
    <n v="10"/>
    <n v="0.453153773833538"/>
    <n v="0.41192260132390801"/>
    <n v="0.53100000000000003"/>
    <n v="0.33167224600326201"/>
    <n v="0"/>
    <n v="0"/>
  </r>
  <r>
    <s v="BasicFunctions"/>
    <x v="0"/>
    <x v="2"/>
    <s v="Field"/>
    <x v="227"/>
    <x v="13"/>
    <x v="689"/>
    <n v="114.097080295265"/>
    <n v="2614.1403492511699"/>
    <n v="10"/>
    <n v="0.45315360897070101"/>
    <n v="0.41190876230404899"/>
    <n v="0.53100000000000003"/>
    <n v="0.33175112740166801"/>
    <n v="0"/>
    <n v="0"/>
  </r>
  <r>
    <s v="BasicFunctions"/>
    <x v="0"/>
    <x v="2"/>
    <s v="Field"/>
    <x v="228"/>
    <x v="14"/>
    <x v="690"/>
    <n v="114.14005668387"/>
    <n v="2614.1830351517301"/>
    <n v="10"/>
    <n v="0.453153483240406"/>
    <n v="0.41189513086948898"/>
    <n v="0.53100000000000003"/>
    <n v="0.33182915194398499"/>
    <n v="0"/>
    <n v="0"/>
  </r>
  <r>
    <s v="BasicFunctions"/>
    <x v="0"/>
    <x v="2"/>
    <s v="Field"/>
    <x v="229"/>
    <x v="15"/>
    <x v="691"/>
    <n v="114.182742479909"/>
    <n v="2614.22552242042"/>
    <n v="10"/>
    <n v="0.45315339563441698"/>
    <n v="0.41188170390644602"/>
    <n v="0.53100000000000003"/>
    <n v="0.33190633043829398"/>
    <n v="0"/>
    <n v="0"/>
  </r>
  <r>
    <s v="BasicFunctions"/>
    <x v="0"/>
    <x v="2"/>
    <s v="Field"/>
    <x v="230"/>
    <x v="16"/>
    <x v="692"/>
    <n v="114.225229644563"/>
    <n v="2614.2678077044302"/>
    <n v="10"/>
    <n v="0.45315334513969002"/>
    <n v="0.41186847834785001"/>
    <n v="0.53100000000000003"/>
    <n v="0.33198267221693001"/>
    <n v="0"/>
    <n v="0"/>
  </r>
  <r>
    <s v="BasicFunctions"/>
    <x v="0"/>
    <x v="2"/>
    <s v="Field"/>
    <x v="231"/>
    <x v="17"/>
    <x v="693"/>
    <n v="114.267514825037"/>
    <n v="2614.3098872839901"/>
    <n v="10"/>
    <n v="0.45315333071587999"/>
    <n v="0.411855451172632"/>
    <n v="0.53100000000000003"/>
    <n v="0.33205818620434802"/>
    <n v="0"/>
    <n v="0"/>
  </r>
  <r>
    <s v="BasicFunctions"/>
    <x v="0"/>
    <x v="2"/>
    <s v="Field"/>
    <x v="232"/>
    <x v="18"/>
    <x v="694"/>
    <n v="114.309594301567"/>
    <n v="2614.35175707701"/>
    <n v="10"/>
    <n v="0.45315335129349199"/>
    <n v="0.41184261940504202"/>
    <n v="0.53100000000000003"/>
    <n v="0.33213288078869702"/>
    <n v="0"/>
    <n v="0"/>
  </r>
  <r>
    <s v="BasicFunctions"/>
    <x v="0"/>
    <x v="2"/>
    <s v="Field"/>
    <x v="233"/>
    <x v="19"/>
    <x v="695"/>
    <n v="114.351463992086"/>
    <n v="2614.3934126441"/>
    <n v="10"/>
    <n v="0.45315340577489199"/>
    <n v="0.41182998011396699"/>
    <n v="0.53100000000000003"/>
    <n v="0.33220676380720299"/>
    <n v="0"/>
    <n v="0"/>
  </r>
  <r>
    <s v="BasicFunctions"/>
    <x v="0"/>
    <x v="2"/>
    <s v="Field"/>
    <x v="234"/>
    <x v="20"/>
    <x v="696"/>
    <n v="114.39311945718801"/>
    <n v="2614.43484919407"/>
    <n v="10"/>
    <n v="0.45315349303422497"/>
    <n v="0.41181753041225699"/>
    <n v="0.53100000000000003"/>
    <n v="0.33227984255783599"/>
    <n v="0"/>
    <n v="0"/>
  </r>
  <r>
    <s v="BasicFunctions"/>
    <x v="0"/>
    <x v="2"/>
    <s v="Field"/>
    <x v="235"/>
    <x v="21"/>
    <x v="697"/>
    <n v="114.434555905718"/>
    <n v="2614.4760615901901"/>
    <n v="10"/>
    <n v="0.453153611918862"/>
    <n v="0.41180526745607299"/>
    <n v="0.53100000000000003"/>
    <n v="0.33235212380422802"/>
    <n v="0"/>
    <n v="0"/>
  </r>
  <r>
    <s v="BasicFunctions"/>
    <x v="0"/>
    <x v="2"/>
    <s v="Field"/>
    <x v="236"/>
    <x v="22"/>
    <x v="698"/>
    <n v="114.47576820095"/>
    <n v="2614.51704435695"/>
    <n v="10"/>
    <n v="0.45315376124989798"/>
    <n v="0.41179318844423202"/>
    <n v="0.53100000000000003"/>
    <n v="0.33242361379213697"/>
    <n v="0"/>
    <n v="0"/>
  </r>
  <r>
    <s v="BasicFunctions"/>
    <x v="0"/>
    <x v="2"/>
    <s v="Field"/>
    <x v="237"/>
    <x v="23"/>
    <x v="699"/>
    <n v="114.51675086738101"/>
    <n v="2614.55779168756"/>
    <n v="10"/>
    <n v="0.45315393982260199"/>
    <n v="0.41178129061756902"/>
    <n v="0.53100000000000003"/>
    <n v="0.33249431825922698"/>
    <n v="0"/>
    <n v="0"/>
  </r>
  <r>
    <s v="BasicFunctions"/>
    <x v="0"/>
    <x v="2"/>
    <s v="Field"/>
    <x v="238"/>
    <x v="24"/>
    <x v="700"/>
    <n v="114.55749809824199"/>
    <n v="2614.5982974520398"/>
    <n v="10"/>
    <n v="0.45315414640843499"/>
    <n v="0.41176957125830499"/>
    <n v="0.53100000000000003"/>
    <n v="0.33256424244402299"/>
    <n v="0"/>
    <n v="0"/>
  </r>
  <r>
    <s v="BasicFunctions"/>
    <x v="0"/>
    <x v="2"/>
    <s v="Field"/>
    <x v="239"/>
    <x v="25"/>
    <x v="701"/>
    <n v="114.59800376357001"/>
    <n v="2614.6385552060401"/>
    <n v="10"/>
    <n v="0.45315437975459799"/>
    <n v="0.41175802768943098"/>
    <n v="0.53100000000000003"/>
    <n v="0.33263339110693102"/>
    <n v="0"/>
    <n v="0"/>
  </r>
  <r>
    <s v="BasicFunctions"/>
    <x v="0"/>
    <x v="2"/>
    <s v="Field"/>
    <x v="240"/>
    <x v="26"/>
    <x v="702"/>
    <n v="114.638361444201"/>
    <n v="2614.6784581749998"/>
    <n v="10"/>
    <n v="0.45315463858822103"/>
    <n v="0.41174665727408899"/>
    <n v="0.53100000000000003"/>
    <n v="0.33270176853295602"/>
    <n v="0"/>
    <n v="0"/>
  </r>
  <r>
    <s v="BasicFunctions"/>
    <x v="0"/>
    <x v="2"/>
    <s v="Field"/>
    <x v="241"/>
    <x v="27"/>
    <x v="703"/>
    <n v="114.678168780409"/>
    <n v="2614.71829428417"/>
    <n v="10"/>
    <n v="0.45315492156467801"/>
    <n v="0.41173545741497802"/>
    <n v="0.53100000000000003"/>
    <n v="0.332769378569371"/>
    <n v="0"/>
    <n v="0"/>
  </r>
  <r>
    <s v="BasicFunctions"/>
    <x v="0"/>
    <x v="2"/>
    <s v="Field"/>
    <x v="242"/>
    <x v="28"/>
    <x v="704"/>
    <n v="114.71800479357"/>
    <n v="2614.7577663285902"/>
    <n v="10"/>
    <n v="0.45315522744887998"/>
    <n v="0.41172442555375299"/>
    <n v="0.53100000000000003"/>
    <n v="0.33283622419025199"/>
    <n v="0"/>
    <n v="0"/>
  </r>
  <r>
    <s v="BasicFunctions"/>
    <x v="0"/>
    <x v="2"/>
    <s v="Field"/>
    <x v="243"/>
    <x v="29"/>
    <x v="705"/>
    <n v="114.757476742854"/>
    <n v="2614.79696164304"/>
    <n v="10"/>
    <n v="0.45315555487571502"/>
    <n v="0.411713559170447"/>
    <n v="0.53100000000000003"/>
    <n v="0.33290230903081403"/>
    <n v="0"/>
    <n v="0"/>
  </r>
  <r>
    <s v="BasicFunctions"/>
    <x v="0"/>
    <x v="2"/>
    <s v="Field"/>
    <x v="244"/>
    <x v="30"/>
    <x v="706"/>
    <n v="114.796671962837"/>
    <n v="2614.8358723654901"/>
    <n v="10"/>
    <n v="0.45315590248758097"/>
    <n v="0.41170285578289001"/>
    <n v="0.53100000000000003"/>
    <n v="0.33296763542931901"/>
    <n v="0"/>
    <n v="0"/>
  </r>
  <r>
    <s v="BasicFunctions"/>
    <x v="1"/>
    <x v="0"/>
    <s v="Field"/>
    <x v="0"/>
    <x v="0"/>
    <x v="707"/>
    <n v="141.87845854347799"/>
    <n v="2641.9128771308901"/>
    <n v="5.5"/>
    <n v="0.42376800162494299"/>
    <n v="0.41099999999999998"/>
    <n v="0.53100000000000003"/>
    <n v="7.7611856041425398E-2"/>
    <n v="0"/>
    <n v="0"/>
  </r>
  <r>
    <s v="BasicFunctions"/>
    <x v="1"/>
    <x v="0"/>
    <s v="Field"/>
    <x v="1"/>
    <x v="1"/>
    <x v="708"/>
    <n v="141.91287713089099"/>
    <n v="2641.9414290407899"/>
    <n v="5.5"/>
    <n v="0.42373726725854999"/>
    <n v="0.41099999999999998"/>
    <n v="0.53100000000000003"/>
    <n v="7.7317639942788105E-2"/>
    <n v="0"/>
    <n v="0"/>
  </r>
  <r>
    <s v="BasicFunctions"/>
    <x v="1"/>
    <x v="0"/>
    <s v="Field"/>
    <x v="2"/>
    <x v="2"/>
    <x v="709"/>
    <n v="141.94142904078899"/>
    <n v="2641.9650676596698"/>
    <n v="5.5"/>
    <n v="0.42370672761106498"/>
    <n v="0.41099999999999998"/>
    <n v="0.53100000000000003"/>
    <n v="7.7024705411212993E-2"/>
    <n v="0"/>
    <n v="0"/>
  </r>
  <r>
    <s v="BasicFunctions"/>
    <x v="1"/>
    <x v="0"/>
    <s v="Field"/>
    <x v="3"/>
    <x v="3"/>
    <x v="710"/>
    <n v="141.96506765967001"/>
    <n v="2641.9845893581801"/>
    <n v="5.5"/>
    <n v="0.42367642178904702"/>
    <n v="0.41099999999999998"/>
    <n v="0.53100000000000003"/>
    <n v="7.6733517515910094E-2"/>
    <n v="0"/>
    <n v="0"/>
  </r>
  <r>
    <s v="BasicFunctions"/>
    <x v="1"/>
    <x v="0"/>
    <s v="Field"/>
    <x v="4"/>
    <x v="4"/>
    <x v="711"/>
    <n v="141.984589358184"/>
    <n v="2642.0006612379002"/>
    <n v="5.5"/>
    <n v="0.42364638117020798"/>
    <n v="0.41099999999999998"/>
    <n v="0.53100000000000003"/>
    <n v="7.6444455313139301E-2"/>
    <n v="0"/>
    <n v="0"/>
  </r>
  <r>
    <s v="BasicFunctions"/>
    <x v="1"/>
    <x v="0"/>
    <s v="Field"/>
    <x v="5"/>
    <x v="5"/>
    <x v="712"/>
    <n v="142.00066123789699"/>
    <n v="2642.0138437758601"/>
    <n v="5.5"/>
    <n v="0.42361663074978501"/>
    <n v="0.41099999999999998"/>
    <n v="0.53100000000000003"/>
    <n v="7.6157825975650795E-2"/>
    <n v="0"/>
    <n v="0"/>
  </r>
  <r>
    <s v="BasicFunctions"/>
    <x v="1"/>
    <x v="0"/>
    <s v="Field"/>
    <x v="6"/>
    <x v="6"/>
    <x v="713"/>
    <n v="142.01384377585799"/>
    <n v="2642.0246093235301"/>
    <n v="5.5"/>
    <n v="0.42358719027757302"/>
    <n v="0.41099999999999998"/>
    <n v="0.53100000000000003"/>
    <n v="7.5873876913216107E-2"/>
    <n v="0"/>
    <n v="0"/>
  </r>
  <r>
    <s v="BasicFunctions"/>
    <x v="1"/>
    <x v="0"/>
    <s v="Field"/>
    <x v="7"/>
    <x v="7"/>
    <x v="714"/>
    <n v="142.02460932352901"/>
    <n v="2642.0333572356999"/>
    <n v="5.5"/>
    <n v="0.42355807521712802"/>
    <n v="0.41099999999999998"/>
    <n v="0.53100000000000003"/>
    <n v="7.5592806070959598E-2"/>
    <n v="0"/>
    <n v="0"/>
  </r>
  <r>
    <s v="BasicFunctions"/>
    <x v="1"/>
    <x v="0"/>
    <s v="Field"/>
    <x v="8"/>
    <x v="8"/>
    <x v="715"/>
    <n v="142.03335723569899"/>
    <n v="2642.0404262583802"/>
    <n v="5.5"/>
    <n v="0.423529297553283"/>
    <n v="0.41099999999999998"/>
    <n v="0.53100000000000003"/>
    <n v="7.5314770657513505E-2"/>
    <n v="0"/>
    <n v="0"/>
  </r>
  <r>
    <s v="BasicFunctions"/>
    <x v="1"/>
    <x v="0"/>
    <s v="Field"/>
    <x v="9"/>
    <x v="9"/>
    <x v="716"/>
    <n v="142.04042625838201"/>
    <n v="2642.0461046857099"/>
    <n v="5.5"/>
    <n v="0.42350086646463397"/>
    <n v="0.41099999999999998"/>
    <n v="0.53100000000000003"/>
    <n v="7.503989452498E-2"/>
    <n v="0"/>
    <n v="0"/>
  </r>
  <r>
    <s v="BasicFunctions"/>
    <x v="1"/>
    <x v="0"/>
    <s v="Field"/>
    <x v="10"/>
    <x v="10"/>
    <x v="717"/>
    <n v="142.04610468570601"/>
    <n v="2642.0506386995798"/>
    <n v="5.5"/>
    <n v="0.423472788881124"/>
    <n v="0.41099999999999998"/>
    <n v="0.53100000000000003"/>
    <n v="7.4768274353829198E-2"/>
    <n v="0"/>
    <n v="0"/>
  </r>
  <r>
    <s v="BasicFunctions"/>
    <x v="1"/>
    <x v="0"/>
    <s v="Field"/>
    <x v="11"/>
    <x v="11"/>
    <x v="718"/>
    <n v="142.050638699578"/>
    <n v="2642.0542392277998"/>
    <n v="5.5"/>
    <n v="0.423445069947403"/>
    <n v="0.41099999999999998"/>
    <n v="0.53100000000000003"/>
    <n v="7.4499984813073794E-2"/>
    <n v="0"/>
    <n v="0"/>
  </r>
  <r>
    <s v="BasicFunctions"/>
    <x v="1"/>
    <x v="0"/>
    <s v="Field"/>
    <x v="12"/>
    <x v="12"/>
    <x v="719"/>
    <n v="142.054239227799"/>
    <n v="2642.0570875932099"/>
    <n v="5.5"/>
    <n v="0.423417713402509"/>
    <n v="0.41099999999999998"/>
    <n v="0.53100000000000003"/>
    <n v="7.4235082867336502E-2"/>
    <n v="0"/>
    <n v="0"/>
  </r>
  <r>
    <s v="BasicFunctions"/>
    <x v="1"/>
    <x v="0"/>
    <s v="Field"/>
    <x v="13"/>
    <x v="13"/>
    <x v="720"/>
    <n v="142.05708759321499"/>
    <n v="2642.0593401751998"/>
    <n v="5.5"/>
    <n v="0.42339072189159999"/>
    <n v="0.41099999999999998"/>
    <n v="0.53100000000000003"/>
    <n v="7.3973611334921002E-2"/>
    <n v="0"/>
    <n v="0"/>
  </r>
  <r>
    <s v="BasicFunctions"/>
    <x v="1"/>
    <x v="0"/>
    <s v="Field"/>
    <x v="14"/>
    <x v="14"/>
    <x v="721"/>
    <n v="142.059340175198"/>
    <n v="2642.0611322633999"/>
    <n v="5.5"/>
    <n v="0.42336409721687401"/>
    <n v="0.41099999999999998"/>
    <n v="0.53100000000000003"/>
    <n v="7.3715601826996505E-2"/>
    <n v="0"/>
    <n v="0"/>
  </r>
  <r>
    <s v="BasicFunctions"/>
    <x v="1"/>
    <x v="0"/>
    <s v="Field"/>
    <x v="15"/>
    <x v="15"/>
    <x v="722"/>
    <n v="142.06113226340401"/>
    <n v="2642.0625812500898"/>
    <n v="5.5"/>
    <n v="0.423337840543135"/>
    <n v="0.41099999999999998"/>
    <n v="0.53100000000000003"/>
    <n v="7.3461077139757705E-2"/>
    <n v="0"/>
    <n v="0"/>
  </r>
  <r>
    <s v="BasicFunctions"/>
    <x v="1"/>
    <x v="0"/>
    <s v="Field"/>
    <x v="16"/>
    <x v="16"/>
    <x v="723"/>
    <n v="142.06258125009299"/>
    <n v="2642.0637892801001"/>
    <n v="5.5"/>
    <n v="0.42331195255689902"/>
    <n v="0.41099999999999998"/>
    <n v="0.53100000000000003"/>
    <n v="7.3210053222257002E-2"/>
    <n v="0"/>
    <n v="0"/>
  </r>
  <r>
    <s v="BasicFunctions"/>
    <x v="1"/>
    <x v="0"/>
    <s v="Field"/>
    <x v="17"/>
    <x v="17"/>
    <x v="724"/>
    <n v="142.06378928010099"/>
    <n v="2642.0648454554898"/>
    <n v="5.5"/>
    <n v="0.42328643358620799"/>
    <n v="0.41099999999999998"/>
    <n v="0.53100000000000003"/>
    <n v="7.2962540739258799E-2"/>
    <n v="0"/>
    <n v="0"/>
  </r>
  <r>
    <s v="BasicFunctions"/>
    <x v="1"/>
    <x v="0"/>
    <s v="Field"/>
    <x v="18"/>
    <x v="18"/>
    <x v="725"/>
    <n v="142.06484545549401"/>
    <n v="2642.0658276740101"/>
    <n v="5.5"/>
    <n v="0.42326128374592198"/>
    <n v="0.41099999999999998"/>
    <n v="0.53100000000000003"/>
    <n v="7.2718546287141805E-2"/>
    <n v="0"/>
    <n v="0"/>
  </r>
  <r>
    <s v="BasicFunctions"/>
    <x v="1"/>
    <x v="0"/>
    <s v="Field"/>
    <x v="19"/>
    <x v="19"/>
    <x v="726"/>
    <n v="142.065827674014"/>
    <n v="2642.0668041658801"/>
    <n v="5.5"/>
    <n v="0.423236502967196"/>
    <n v="0.41099999999999998"/>
    <n v="0.53100000000000003"/>
    <n v="7.2478073618663402E-2"/>
    <n v="0"/>
    <n v="0"/>
  </r>
  <r>
    <s v="BasicFunctions"/>
    <x v="1"/>
    <x v="0"/>
    <s v="Field"/>
    <x v="20"/>
    <x v="20"/>
    <x v="727"/>
    <n v="142.06680416587599"/>
    <n v="2642.0678347817502"/>
    <n v="5.5"/>
    <n v="0.42321209107042002"/>
    <n v="0.41099999999999998"/>
    <n v="0.53100000000000003"/>
    <n v="7.2241124222436198E-2"/>
    <n v="0"/>
    <n v="0"/>
  </r>
  <r>
    <s v="BasicFunctions"/>
    <x v="1"/>
    <x v="0"/>
    <s v="Field"/>
    <x v="21"/>
    <x v="21"/>
    <x v="728"/>
    <n v="142.06783478174799"/>
    <n v="2642.0689720750402"/>
    <n v="5.5"/>
    <n v="0.42318804780678598"/>
    <n v="0.41099999999999998"/>
    <n v="0.53100000000000003"/>
    <n v="7.2007697979533006E-2"/>
    <n v="0"/>
    <n v="0"/>
  </r>
  <r>
    <s v="BasicFunctions"/>
    <x v="1"/>
    <x v="0"/>
    <s v="Field"/>
    <x v="22"/>
    <x v="22"/>
    <x v="729"/>
    <n v="142.06897207504201"/>
    <n v="2642.0702622139402"/>
    <n v="5.5"/>
    <n v="0.42316437305125798"/>
    <n v="0.41099999999999998"/>
    <n v="0.53100000000000003"/>
    <n v="7.1777793616941296E-2"/>
    <n v="0"/>
    <n v="0"/>
  </r>
  <r>
    <s v="BasicFunctions"/>
    <x v="1"/>
    <x v="0"/>
    <s v="Field"/>
    <x v="23"/>
    <x v="23"/>
    <x v="730"/>
    <n v="142.07026221393599"/>
    <n v="2642.07174575215"/>
    <n v="5.5"/>
    <n v="0.42314106781926297"/>
    <n v="0.41099999999999998"/>
    <n v="0.53100000000000003"/>
    <n v="7.1551410690883402E-2"/>
    <n v="0"/>
    <n v="0"/>
  </r>
  <r>
    <s v="BasicFunctions"/>
    <x v="1"/>
    <x v="0"/>
    <s v="Field"/>
    <x v="24"/>
    <x v="24"/>
    <x v="731"/>
    <n v="142.07174575215001"/>
    <n v="2642.0734582823302"/>
    <n v="5.5"/>
    <n v="0.42311813269152299"/>
    <n v="0.41099999999999998"/>
    <n v="0.53100000000000003"/>
    <n v="7.1328559881800202E-2"/>
    <n v="0"/>
    <n v="0"/>
  </r>
  <r>
    <s v="BasicFunctions"/>
    <x v="1"/>
    <x v="0"/>
    <s v="Field"/>
    <x v="25"/>
    <x v="25"/>
    <x v="732"/>
    <n v="142.07345828232599"/>
    <n v="2642.0754309916301"/>
    <n v="5.5"/>
    <n v="0.42309556771856399"/>
    <n v="0.41099999999999998"/>
    <n v="0.53100000000000003"/>
    <n v="7.1109246539476104E-2"/>
    <n v="0"/>
    <n v="0"/>
  </r>
  <r>
    <s v="BasicFunctions"/>
    <x v="1"/>
    <x v="0"/>
    <s v="Field"/>
    <x v="26"/>
    <x v="26"/>
    <x v="733"/>
    <n v="142.075430991632"/>
    <n v="2642.0776911357698"/>
    <n v="5.5"/>
    <n v="0.42307337270411699"/>
    <n v="0.41099999999999998"/>
    <n v="0.53100000000000003"/>
    <n v="7.0893470547968504E-2"/>
    <n v="0"/>
    <n v="0"/>
  </r>
  <r>
    <s v="BasicFunctions"/>
    <x v="1"/>
    <x v="0"/>
    <s v="Field"/>
    <x v="27"/>
    <x v="27"/>
    <x v="734"/>
    <n v="142.07769113576799"/>
    <n v="2642.0802624447501"/>
    <n v="5.5"/>
    <n v="0.42305154733914002"/>
    <n v="0.41099999999999998"/>
    <n v="0.53100000000000003"/>
    <n v="7.0681229285963099E-2"/>
    <n v="0"/>
    <n v="0"/>
  </r>
  <r>
    <s v="BasicFunctions"/>
    <x v="1"/>
    <x v="0"/>
    <s v="Field"/>
    <x v="28"/>
    <x v="28"/>
    <x v="735"/>
    <n v="142.080262444749"/>
    <n v="2642.0831654714698"/>
    <n v="5.5"/>
    <n v="0.42303009125145902"/>
    <n v="0.41099999999999998"/>
    <n v="0.53100000000000003"/>
    <n v="7.0472518888112304E-2"/>
    <n v="0"/>
    <n v="0"/>
  </r>
  <r>
    <s v="BasicFunctions"/>
    <x v="1"/>
    <x v="0"/>
    <s v="Field"/>
    <x v="29"/>
    <x v="29"/>
    <x v="736"/>
    <n v="142.083165471473"/>
    <n v="2642.0864178922702"/>
    <n v="5.5"/>
    <n v="0.42300900401976699"/>
    <n v="0.41099999999999998"/>
    <n v="0.53100000000000003"/>
    <n v="7.0267334726856007E-2"/>
    <n v="0"/>
    <n v="0"/>
  </r>
  <r>
    <s v="BasicFunctions"/>
    <x v="1"/>
    <x v="0"/>
    <s v="Field"/>
    <x v="30"/>
    <x v="30"/>
    <x v="737"/>
    <n v="142.086417892269"/>
    <n v="2642.0900347669599"/>
    <n v="5.5"/>
    <n v="0.42298828517874898"/>
    <n v="0.41099999999999998"/>
    <n v="0.53100000000000003"/>
    <n v="7.0065671576669999E-2"/>
    <n v="0"/>
    <n v="0"/>
  </r>
  <r>
    <s v="BasicFunctions"/>
    <x v="1"/>
    <x v="0"/>
    <s v="Field"/>
    <x v="31"/>
    <x v="0"/>
    <x v="738"/>
    <n v="142.09003476695699"/>
    <n v="2642.09402876481"/>
    <n v="5.5"/>
    <n v="0.42296793421095102"/>
    <n v="0.41099999999999998"/>
    <n v="0.53100000000000003"/>
    <n v="6.9867523680666593E-2"/>
    <n v="0"/>
    <n v="0"/>
  </r>
  <r>
    <s v="BasicFunctions"/>
    <x v="1"/>
    <x v="0"/>
    <s v="Field"/>
    <x v="32"/>
    <x v="1"/>
    <x v="739"/>
    <n v="142.09402876481499"/>
    <n v="2642.0984103616502"/>
    <n v="5.5"/>
    <n v="0.42294795054065198"/>
    <n v="0.41099999999999998"/>
    <n v="0.53100000000000003"/>
    <n v="6.9672884711657404E-2"/>
    <n v="0"/>
    <n v="0"/>
  </r>
  <r>
    <s v="BasicFunctions"/>
    <x v="1"/>
    <x v="0"/>
    <s v="Field"/>
    <x v="33"/>
    <x v="2"/>
    <x v="740"/>
    <n v="142.09841036164701"/>
    <n v="2642.1031880123801"/>
    <n v="5.5"/>
    <n v="0.42292833352350201"/>
    <n v="0.41099999999999998"/>
    <n v="0.53100000000000003"/>
    <n v="6.9481747730850502E-2"/>
    <n v="0"/>
    <n v="0"/>
  </r>
  <r>
    <s v="BasicFunctions"/>
    <x v="1"/>
    <x v="0"/>
    <s v="Field"/>
    <x v="34"/>
    <x v="3"/>
    <x v="741"/>
    <n v="142.10318801238199"/>
    <n v="2642.1083683028701"/>
    <n v="5.5"/>
    <n v="0.42290908243599201"/>
    <n v="0.41099999999999998"/>
    <n v="0.53100000000000003"/>
    <n v="6.9294105114595397E-2"/>
    <n v="0"/>
    <n v="0"/>
  </r>
  <r>
    <s v="BasicFunctions"/>
    <x v="1"/>
    <x v="0"/>
    <s v="Field"/>
    <x v="35"/>
    <x v="4"/>
    <x v="742"/>
    <n v="142.108368302873"/>
    <n v="2642.1139560839802"/>
    <n v="5.5"/>
    <n v="0.42289019646189202"/>
    <n v="0.41099999999999998"/>
    <n v="0.53100000000000003"/>
    <n v="6.9109948473756802E-2"/>
    <n v="0"/>
    <n v="0"/>
  </r>
  <r>
    <s v="BasicFunctions"/>
    <x v="1"/>
    <x v="0"/>
    <s v="Field"/>
    <x v="36"/>
    <x v="5"/>
    <x v="743"/>
    <n v="142.11395608398001"/>
    <n v="2642.1199545905301"/>
    <n v="5.5"/>
    <n v="0.42287167468389802"/>
    <n v="0.41099999999999998"/>
    <n v="0.53100000000000003"/>
    <n v="6.8929268549364806E-2"/>
    <n v="0"/>
    <n v="0"/>
  </r>
  <r>
    <s v="BasicFunctions"/>
    <x v="1"/>
    <x v="0"/>
    <s v="Field"/>
    <x v="37"/>
    <x v="6"/>
    <x v="744"/>
    <n v="142.11995459052699"/>
    <n v="2642.1263655473199"/>
    <n v="5.5"/>
    <n v="0.422853516071099"/>
    <n v="0.41099999999999998"/>
    <n v="0.53100000000000003"/>
    <n v="6.8752055140145998E-2"/>
    <n v="0"/>
    <n v="0"/>
  </r>
  <r>
    <s v="BasicFunctions"/>
    <x v="1"/>
    <x v="0"/>
    <s v="Field"/>
    <x v="38"/>
    <x v="7"/>
    <x v="745"/>
    <n v="142.12636554732299"/>
    <n v="2642.1331892640801"/>
    <n v="5.5"/>
    <n v="0.422835719468174"/>
    <n v="0.41099999999999998"/>
    <n v="0.53100000000000003"/>
    <n v="6.8578297003496602E-2"/>
    <n v="0"/>
    <n v="0"/>
  </r>
  <r>
    <s v="BasicFunctions"/>
    <x v="1"/>
    <x v="0"/>
    <s v="Field"/>
    <x v="39"/>
    <x v="8"/>
    <x v="746"/>
    <n v="142.133189264077"/>
    <n v="2642.1404247208002"/>
    <n v="5.5"/>
    <n v="0.42281828358529"/>
    <n v="0.41099999999999998"/>
    <n v="0.53100000000000003"/>
    <n v="6.8407981764919995E-2"/>
    <n v="0"/>
    <n v="0"/>
  </r>
  <r>
    <s v="BasicFunctions"/>
    <x v="1"/>
    <x v="0"/>
    <s v="Field"/>
    <x v="40"/>
    <x v="9"/>
    <x v="747"/>
    <n v="142.14042472079799"/>
    <n v="2642.1480696449598"/>
    <n v="5.5"/>
    <n v="0.42280120698953699"/>
    <n v="0.41099999999999998"/>
    <n v="0.53100000000000003"/>
    <n v="6.8241095832386606E-2"/>
    <n v="0"/>
    <n v="0"/>
  </r>
  <r>
    <s v="BasicFunctions"/>
    <x v="1"/>
    <x v="0"/>
    <s v="Field"/>
    <x v="41"/>
    <x v="10"/>
    <x v="748"/>
    <n v="142.148069644961"/>
    <n v="2642.1561205816201"/>
    <n v="5.5"/>
    <n v="0.42278448809381403"/>
    <n v="0.41099999999999998"/>
    <n v="0.53100000000000003"/>
    <n v="6.8077624321473906E-2"/>
    <n v="0"/>
    <n v="0"/>
  </r>
  <r>
    <s v="BasicFunctions"/>
    <x v="1"/>
    <x v="0"/>
    <s v="Field"/>
    <x v="42"/>
    <x v="11"/>
    <x v="749"/>
    <n v="142.15612058161901"/>
    <n v="2642.1645729573902"/>
    <n v="5.5"/>
    <n v="0.42276812515061601"/>
    <n v="0.41099999999999998"/>
    <n v="0.53100000000000003"/>
    <n v="6.7917550964068596E-2"/>
    <n v="0"/>
    <n v="0"/>
  </r>
  <r>
    <s v="BasicFunctions"/>
    <x v="1"/>
    <x v="0"/>
    <s v="Field"/>
    <x v="43"/>
    <x v="12"/>
    <x v="750"/>
    <n v="142.164572957389"/>
    <n v="2642.1734211391499"/>
    <n v="5.5"/>
    <n v="0.42275211624326198"/>
    <n v="0.41099999999999998"/>
    <n v="0.53100000000000003"/>
    <n v="6.7760858048758393E-2"/>
    <n v="0"/>
    <n v="0"/>
  </r>
  <r>
    <s v="BasicFunctions"/>
    <x v="1"/>
    <x v="0"/>
    <s v="Field"/>
    <x v="44"/>
    <x v="13"/>
    <x v="751"/>
    <n v="142.173421139147"/>
    <n v="2642.1826584881501"/>
    <n v="5.5"/>
    <n v="0.42273645927784498"/>
    <n v="0.41099999999999998"/>
    <n v="0.53100000000000003"/>
    <n v="6.7607526347255004E-2"/>
    <n v="0"/>
    <n v="0"/>
  </r>
  <r>
    <s v="BasicFunctions"/>
    <x v="1"/>
    <x v="0"/>
    <s v="Field"/>
    <x v="45"/>
    <x v="14"/>
    <x v="752"/>
    <n v="142.182658488155"/>
    <n v="2642.19227741022"/>
    <n v="5.5"/>
    <n v="0.42272115197729998"/>
    <n v="0.41099999999999998"/>
    <n v="0.53100000000000003"/>
    <n v="6.7457535044269407E-2"/>
    <n v="0"/>
    <n v="0"/>
  </r>
  <r>
    <s v="BasicFunctions"/>
    <x v="1"/>
    <x v="0"/>
    <s v="Field"/>
    <x v="46"/>
    <x v="15"/>
    <x v="753"/>
    <n v="142.192277410218"/>
    <n v="2642.2022694023999"/>
    <n v="5.5"/>
    <n v="0.42270619187675701"/>
    <n v="0.41099999999999998"/>
    <n v="0.53100000000000003"/>
    <n v="6.7310861682644302E-2"/>
    <n v="0"/>
    <n v="0"/>
  </r>
  <r>
    <s v="BasicFunctions"/>
    <x v="1"/>
    <x v="0"/>
    <s v="Field"/>
    <x v="47"/>
    <x v="16"/>
    <x v="754"/>
    <n v="142.202269402399"/>
    <n v="2642.2126250967699"/>
    <n v="5.5"/>
    <n v="0.42269157631705201"/>
    <n v="0.41099999999999998"/>
    <n v="0.53100000000000003"/>
    <n v="6.7167482119065397E-2"/>
    <n v="0"/>
    <n v="0"/>
  </r>
  <r>
    <s v="BasicFunctions"/>
    <x v="1"/>
    <x v="0"/>
    <s v="Field"/>
    <x v="48"/>
    <x v="17"/>
    <x v="755"/>
    <n v="142.212625096767"/>
    <n v="2642.22333430157"/>
    <n v="5.5"/>
    <n v="0.42267730243985602"/>
    <n v="0.41099999999999998"/>
    <n v="0.53100000000000003"/>
    <n v="6.7027370468647901E-2"/>
    <n v="0"/>
    <n v="0"/>
  </r>
  <r>
    <s v="BasicFunctions"/>
    <x v="1"/>
    <x v="0"/>
    <s v="Field"/>
    <x v="49"/>
    <x v="18"/>
    <x v="756"/>
    <n v="142.22333430157201"/>
    <n v="2642.2343860401802"/>
    <n v="5.5"/>
    <n v="0.42266336718438602"/>
    <n v="0.41099999999999998"/>
    <n v="0.53100000000000003"/>
    <n v="6.6890499060164005E-2"/>
    <n v="0"/>
    <n v="0"/>
  </r>
  <r>
    <s v="BasicFunctions"/>
    <x v="1"/>
    <x v="0"/>
    <s v="Field"/>
    <x v="50"/>
    <x v="19"/>
    <x v="757"/>
    <n v="142.23438604017801"/>
    <n v="2642.24576858811"/>
    <n v="5.5"/>
    <n v="0.42264976728258302"/>
    <n v="0.41099999999999998"/>
    <n v="0.53100000000000003"/>
    <n v="6.6756838403199695E-2"/>
    <n v="0"/>
    <n v="0"/>
  </r>
  <r>
    <s v="BasicFunctions"/>
    <x v="1"/>
    <x v="0"/>
    <s v="Field"/>
    <x v="51"/>
    <x v="20"/>
    <x v="758"/>
    <n v="142.245768588115"/>
    <n v="2642.25746950845"/>
    <n v="5.5"/>
    <n v="0.42263649157862299"/>
    <n v="0.41099999999999998"/>
    <n v="0.53100000000000003"/>
    <n v="6.6626357146628096E-2"/>
    <n v="0"/>
    <n v="0"/>
  </r>
  <r>
    <s v="BasicFunctions"/>
    <x v="1"/>
    <x v="0"/>
    <s v="Field"/>
    <x v="52"/>
    <x v="21"/>
    <x v="759"/>
    <n v="142.25746950844601"/>
    <n v="2642.26947568577"/>
    <n v="5.5"/>
    <n v="0.42262354941444902"/>
    <n v="0.41099999999999998"/>
    <n v="0.53100000000000003"/>
    <n v="6.6498969125233898E-2"/>
    <n v="0"/>
    <n v="0"/>
  </r>
  <r>
    <s v="BasicFunctions"/>
    <x v="1"/>
    <x v="0"/>
    <s v="Field"/>
    <x v="53"/>
    <x v="22"/>
    <x v="760"/>
    <n v="142.26947568577"/>
    <n v="2642.28177335901"/>
    <n v="5.5"/>
    <n v="0.422610932845287"/>
    <n v="0.41099999999999998"/>
    <n v="0.53100000000000003"/>
    <n v="6.6374722184144502E-2"/>
    <n v="0"/>
    <n v="0"/>
  </r>
  <r>
    <s v="BasicFunctions"/>
    <x v="1"/>
    <x v="0"/>
    <s v="Field"/>
    <x v="54"/>
    <x v="23"/>
    <x v="761"/>
    <n v="142.28177335900699"/>
    <n v="2642.2943481532002"/>
    <n v="5.5"/>
    <n v="0.42259863706179102"/>
    <n v="0.41099999999999998"/>
    <n v="0.53100000000000003"/>
    <n v="6.6253560788637103E-2"/>
    <n v="0"/>
    <n v="0"/>
  </r>
  <r>
    <s v="BasicFunctions"/>
    <x v="1"/>
    <x v="0"/>
    <s v="Field"/>
    <x v="55"/>
    <x v="24"/>
    <x v="762"/>
    <n v="142.294348153203"/>
    <n v="2642.3071851105001"/>
    <n v="5.5"/>
    <n v="0.42258665745568103"/>
    <n v="0.41099999999999998"/>
    <n v="0.53100000000000003"/>
    <n v="6.6135440215408195E-2"/>
    <n v="0"/>
    <n v="0"/>
  </r>
  <r>
    <s v="BasicFunctions"/>
    <x v="1"/>
    <x v="0"/>
    <s v="Field"/>
    <x v="56"/>
    <x v="25"/>
    <x v="763"/>
    <n v="142.30718511049599"/>
    <n v="2642.3202687203998"/>
    <n v="5.5"/>
    <n v="0.42257498933770998"/>
    <n v="0.41099999999999998"/>
    <n v="0.53100000000000003"/>
    <n v="6.6020317015763497E-2"/>
    <n v="0"/>
    <n v="0"/>
  </r>
  <r>
    <s v="BasicFunctions"/>
    <x v="1"/>
    <x v="0"/>
    <s v="Field"/>
    <x v="57"/>
    <x v="26"/>
    <x v="764"/>
    <n v="142.320268720402"/>
    <n v="2642.33358294957"/>
    <n v="5.5"/>
    <n v="0.42256362786131202"/>
    <n v="0.41099999999999998"/>
    <n v="0.53100000000000003"/>
    <n v="6.5908146973961607E-2"/>
    <n v="0"/>
    <n v="0"/>
  </r>
  <r>
    <s v="BasicFunctions"/>
    <x v="1"/>
    <x v="0"/>
    <s v="Field"/>
    <x v="58"/>
    <x v="27"/>
    <x v="765"/>
    <n v="142.333582949571"/>
    <n v="2642.34711127112"/>
    <n v="5.5"/>
    <n v="0.42255256799612101"/>
    <n v="0.41099999999999998"/>
    <n v="0.53100000000000003"/>
    <n v="6.5798884458937806E-2"/>
    <n v="0"/>
    <n v="0"/>
  </r>
  <r>
    <s v="BasicFunctions"/>
    <x v="1"/>
    <x v="0"/>
    <s v="Field"/>
    <x v="59"/>
    <x v="28"/>
    <x v="766"/>
    <n v="142.34711127112101"/>
    <n v="2642.3608366936501"/>
    <n v="5.5"/>
    <n v="0.42254180451017098"/>
    <n v="0.41099999999999998"/>
    <n v="0.53100000000000003"/>
    <n v="6.5692482179432701E-2"/>
    <n v="0"/>
    <n v="0"/>
  </r>
  <r>
    <s v="BasicFunctions"/>
    <x v="1"/>
    <x v="0"/>
    <s v="Field"/>
    <x v="60"/>
    <x v="29"/>
    <x v="767"/>
    <n v="142.360836693652"/>
    <n v="2642.3747417900599"/>
    <n v="5.5"/>
    <n v="0.422531331976223"/>
    <n v="0.41099999999999998"/>
    <n v="0.53100000000000003"/>
    <n v="6.55888910480288E-2"/>
    <n v="0"/>
    <n v="0"/>
  </r>
  <r>
    <s v="BasicFunctions"/>
    <x v="1"/>
    <x v="0"/>
    <s v="Field"/>
    <x v="61"/>
    <x v="0"/>
    <x v="768"/>
    <n v="142.37474179006301"/>
    <n v="2642.3888087262399"/>
    <n v="5.5"/>
    <n v="0.42252114476142899"/>
    <n v="0.41099999999999998"/>
    <n v="0.53100000000000003"/>
    <n v="6.5488060177366705E-2"/>
    <n v="0"/>
    <n v="0"/>
  </r>
  <r>
    <s v="BasicFunctions"/>
    <x v="1"/>
    <x v="0"/>
    <s v="Field"/>
    <x v="62"/>
    <x v="1"/>
    <x v="769"/>
    <n v="142.388808726241"/>
    <n v="2642.4030192897098"/>
    <n v="5.5"/>
    <n v="0.42251123702570098"/>
    <n v="0.41099999999999998"/>
    <n v="0.53100000000000003"/>
    <n v="6.5389936804783999E-2"/>
    <n v="0"/>
    <n v="0"/>
  </r>
  <r>
    <s v="BasicFunctions"/>
    <x v="1"/>
    <x v="0"/>
    <s v="Field"/>
    <x v="63"/>
    <x v="2"/>
    <x v="770"/>
    <n v="142.403019289707"/>
    <n v="2642.4173549182801"/>
    <n v="5.5"/>
    <n v="0.42250160272410697"/>
    <n v="0.41099999999999998"/>
    <n v="0.53100000000000003"/>
    <n v="6.5294466298703696E-2"/>
    <n v="0"/>
    <n v="0"/>
  </r>
  <r>
    <s v="BasicFunctions"/>
    <x v="1"/>
    <x v="0"/>
    <s v="Field"/>
    <x v="64"/>
    <x v="3"/>
    <x v="771"/>
    <n v="142.417354918282"/>
    <n v="2642.4317967288398"/>
    <n v="5.5"/>
    <n v="0.42249223560955501"/>
    <n v="0.41099999999999998"/>
    <n v="0.53100000000000003"/>
    <n v="6.5201592167229094E-2"/>
    <n v="0"/>
    <n v="0"/>
  </r>
  <r>
    <s v="BasicFunctions"/>
    <x v="1"/>
    <x v="0"/>
    <s v="Field"/>
    <x v="65"/>
    <x v="4"/>
    <x v="772"/>
    <n v="142.431796728845"/>
    <n v="2642.4463255462301"/>
    <n v="5.5"/>
    <n v="0.42248312923770998"/>
    <n v="0.41099999999999998"/>
    <n v="0.53100000000000003"/>
    <n v="6.5111256077758001E-2"/>
    <n v="0"/>
    <n v="0"/>
  </r>
  <r>
    <s v="BasicFunctions"/>
    <x v="1"/>
    <x v="0"/>
    <s v="Field"/>
    <x v="66"/>
    <x v="5"/>
    <x v="773"/>
    <n v="142.44632554622899"/>
    <n v="2642.4609219323002"/>
    <n v="5.5"/>
    <n v="0.42247427696840001"/>
    <n v="0.41099999999999998"/>
    <n v="0.53100000000000003"/>
    <n v="6.5023397895014795E-2"/>
    <n v="0"/>
    <n v="0"/>
  </r>
  <r>
    <s v="BasicFunctions"/>
    <x v="1"/>
    <x v="0"/>
    <s v="Field"/>
    <x v="67"/>
    <x v="6"/>
    <x v="774"/>
    <n v="142.460921932302"/>
    <n v="2642.4755662152602"/>
    <n v="5.5"/>
    <n v="0.42246567197009599"/>
    <n v="0.41099999999999998"/>
    <n v="0.53100000000000003"/>
    <n v="6.4937955698062197E-2"/>
    <n v="0"/>
    <n v="0"/>
  </r>
  <r>
    <s v="BasicFunctions"/>
    <x v="1"/>
    <x v="0"/>
    <s v="Field"/>
    <x v="68"/>
    <x v="7"/>
    <x v="775"/>
    <n v="142.47556621526499"/>
    <n v="2642.4902385192099"/>
    <n v="5.5"/>
    <n v="0.42245730722528002"/>
    <n v="0.41099999999999998"/>
    <n v="0.53100000000000003"/>
    <n v="6.4854865816767998E-2"/>
    <n v="0"/>
    <n v="0"/>
  </r>
  <r>
    <s v="BasicFunctions"/>
    <x v="1"/>
    <x v="0"/>
    <s v="Field"/>
    <x v="69"/>
    <x v="8"/>
    <x v="776"/>
    <n v="142.49023851920799"/>
    <n v="2642.5049187939499"/>
    <n v="5.5"/>
    <n v="0.42244917553502198"/>
    <n v="0.41099999999999998"/>
    <n v="0.53100000000000003"/>
    <n v="6.4774062877011304E-2"/>
    <n v="0"/>
    <n v="0"/>
  </r>
  <r>
    <s v="BasicFunctions"/>
    <x v="1"/>
    <x v="0"/>
    <s v="Field"/>
    <x v="70"/>
    <x v="9"/>
    <x v="777"/>
    <n v="142.50491879395"/>
    <n v="2642.5195868451601"/>
    <n v="5.5"/>
    <n v="0.422441269523258"/>
    <n v="0.41099999999999998"/>
    <n v="0.53100000000000003"/>
    <n v="6.4695479842005896E-2"/>
    <n v="0"/>
    <n v="0"/>
  </r>
  <r>
    <s v="BasicFunctions"/>
    <x v="1"/>
    <x v="0"/>
    <s v="Field"/>
    <x v="71"/>
    <x v="10"/>
    <x v="778"/>
    <n v="142.51958684516501"/>
    <n v="2642.5342223648099"/>
    <n v="5.5"/>
    <n v="0.422433581644937"/>
    <n v="0.41099999999999998"/>
    <n v="0.53100000000000003"/>
    <n v="6.4619048052076494E-2"/>
    <n v="0"/>
    <n v="0"/>
  </r>
  <r>
    <s v="BasicFunctions"/>
    <x v="1"/>
    <x v="0"/>
    <s v="Field"/>
    <x v="72"/>
    <x v="11"/>
    <x v="779"/>
    <n v="142.53422236481299"/>
    <n v="2642.5488049618898"/>
    <n v="5.5"/>
    <n v="0.42242610419044802"/>
    <n v="0.41099999999999998"/>
    <n v="0.53100000000000003"/>
    <n v="6.4544697291143593E-2"/>
    <n v="0"/>
    <n v="0"/>
  </r>
  <r>
    <s v="BasicFunctions"/>
    <x v="1"/>
    <x v="0"/>
    <s v="Field"/>
    <x v="73"/>
    <x v="12"/>
    <x v="780"/>
    <n v="142.54880496188699"/>
    <n v="2642.56331419348"/>
    <n v="5.5"/>
    <n v="0.42241882929336899"/>
    <n v="0.41099999999999998"/>
    <n v="0.53100000000000003"/>
    <n v="6.4472355830988703E-2"/>
    <n v="0"/>
    <n v="0"/>
  </r>
  <r>
    <s v="BasicFunctions"/>
    <x v="1"/>
    <x v="0"/>
    <s v="Field"/>
    <x v="74"/>
    <x v="13"/>
    <x v="781"/>
    <n v="142.56331419347799"/>
    <n v="2642.5777295961102"/>
    <n v="5.5"/>
    <n v="0.42241174893525102"/>
    <n v="0.41099999999999998"/>
    <n v="0.53100000000000003"/>
    <n v="6.4401950497147795E-2"/>
    <n v="0"/>
    <n v="0"/>
  </r>
  <r>
    <s v="BasicFunctions"/>
    <x v="1"/>
    <x v="0"/>
    <s v="Field"/>
    <x v="75"/>
    <x v="14"/>
    <x v="782"/>
    <n v="142.577729596106"/>
    <n v="2642.5920307173801"/>
    <n v="5.5"/>
    <n v="0.42240485495668001"/>
    <n v="0.41099999999999998"/>
    <n v="0.53100000000000003"/>
    <n v="6.4333406716748101E-2"/>
    <n v="0"/>
    <n v="0"/>
  </r>
  <r>
    <s v="BasicFunctions"/>
    <x v="1"/>
    <x v="0"/>
    <s v="Field"/>
    <x v="76"/>
    <x v="15"/>
    <x v="783"/>
    <n v="142.59203071738099"/>
    <n v="2642.6061971478898"/>
    <n v="5.5"/>
    <n v="0.42239813906081902"/>
    <n v="0.41099999999999998"/>
    <n v="0.53100000000000003"/>
    <n v="6.4266648607910398E-2"/>
    <n v="0"/>
    <n v="0"/>
  </r>
  <r>
    <s v="BasicFunctions"/>
    <x v="1"/>
    <x v="0"/>
    <s v="Field"/>
    <x v="77"/>
    <x v="16"/>
    <x v="784"/>
    <n v="142.606197147893"/>
    <n v="2642.62020855336"/>
    <n v="5.5"/>
    <n v="0.42239159282558097"/>
    <n v="0.41099999999999998"/>
    <n v="0.53100000000000003"/>
    <n v="6.4201599023157002E-2"/>
    <n v="0"/>
    <n v="0"/>
  </r>
  <r>
    <s v="BasicFunctions"/>
    <x v="1"/>
    <x v="0"/>
    <s v="Field"/>
    <x v="78"/>
    <x v="17"/>
    <x v="785"/>
    <n v="142.62020855336101"/>
    <n v="2642.6340447069801"/>
    <n v="5.5"/>
    <n v="0.42238520770879601"/>
    <n v="0.41099999999999998"/>
    <n v="0.53100000000000003"/>
    <n v="6.4138179647275195E-2"/>
    <n v="0"/>
    <n v="0"/>
  </r>
  <r>
    <s v="BasicFunctions"/>
    <x v="1"/>
    <x v="0"/>
    <s v="Field"/>
    <x v="79"/>
    <x v="18"/>
    <x v="786"/>
    <n v="142.634044706981"/>
    <n v="2642.6476855219498"/>
    <n v="5.5"/>
    <n v="0.42237897505783101"/>
    <n v="0.41099999999999998"/>
    <n v="0.53100000000000003"/>
    <n v="6.4076311053492901E-2"/>
    <n v="0"/>
    <n v="0"/>
  </r>
  <r>
    <s v="BasicFunctions"/>
    <x v="1"/>
    <x v="0"/>
    <s v="Field"/>
    <x v="80"/>
    <x v="19"/>
    <x v="787"/>
    <n v="142.64768552194599"/>
    <n v="2642.66111108409"/>
    <n v="5.5"/>
    <n v="0.422372886119675"/>
    <n v="0.41099999999999998"/>
    <n v="0.53100000000000003"/>
    <n v="6.4015912786244897E-2"/>
    <n v="0"/>
    <n v="0"/>
  </r>
  <r>
    <s v="BasicFunctions"/>
    <x v="1"/>
    <x v="0"/>
    <s v="Field"/>
    <x v="81"/>
    <x v="20"/>
    <x v="788"/>
    <n v="142.66111108408501"/>
    <n v="2642.6743016845999"/>
    <n v="5.5"/>
    <n v="0.422366932049767"/>
    <n v="0.41099999999999998"/>
    <n v="0.53100000000000003"/>
    <n v="6.3956903450491098E-2"/>
    <n v="0"/>
    <n v="0"/>
  </r>
  <r>
    <s v="BasicFunctions"/>
    <x v="1"/>
    <x v="0"/>
    <s v="Field"/>
    <x v="82"/>
    <x v="21"/>
    <x v="789"/>
    <n v="142.67430168459799"/>
    <n v="2642.6872378527901"/>
    <n v="5.5"/>
    <n v="0.42236110392154802"/>
    <n v="0.41099999999999998"/>
    <n v="0.53100000000000003"/>
    <n v="6.3899200793506097E-2"/>
    <n v="0"/>
    <n v="0"/>
  </r>
  <r>
    <s v="BasicFunctions"/>
    <x v="1"/>
    <x v="0"/>
    <s v="Field"/>
    <x v="83"/>
    <x v="22"/>
    <x v="790"/>
    <n v="142.687237852788"/>
    <n v="2642.6999003888"/>
    <n v="5.5"/>
    <n v="0.42235539273459899"/>
    <n v="0.41099999999999998"/>
    <n v="0.53100000000000003"/>
    <n v="6.3842721791595794E-2"/>
    <n v="0"/>
    <n v="0"/>
  </r>
  <r>
    <s v="BasicFunctions"/>
    <x v="1"/>
    <x v="0"/>
    <s v="Field"/>
    <x v="84"/>
    <x v="23"/>
    <x v="791"/>
    <n v="142.699900388797"/>
    <n v="2642.71227039621"/>
    <n v="5.5"/>
    <n v="0.42234978942849599"/>
    <n v="0.41099999999999998"/>
    <n v="0.53100000000000003"/>
    <n v="6.3787382727757802E-2"/>
    <n v="0"/>
    <n v="0"/>
  </r>
  <r>
    <s v="BasicFunctions"/>
    <x v="1"/>
    <x v="0"/>
    <s v="Field"/>
    <x v="85"/>
    <x v="24"/>
    <x v="792"/>
    <n v="142.712270396214"/>
    <n v="2642.7243293145398"/>
    <n v="5.5"/>
    <n v="0.42234428488916798"/>
    <n v="0.41099999999999998"/>
    <n v="0.53100000000000003"/>
    <n v="6.3733099307928698E-2"/>
    <n v="0"/>
    <n v="0"/>
  </r>
  <r>
    <s v="BasicFunctions"/>
    <x v="1"/>
    <x v="0"/>
    <s v="Field"/>
    <x v="86"/>
    <x v="25"/>
    <x v="793"/>
    <n v="142.724329314541"/>
    <n v="2642.7360589514401"/>
    <n v="5.5"/>
    <n v="0.42233886996276099"/>
    <n v="0.41099999999999998"/>
    <n v="0.53100000000000003"/>
    <n v="6.3679786730557894E-2"/>
    <n v="0"/>
    <n v="0"/>
  </r>
  <r>
    <s v="BasicFunctions"/>
    <x v="1"/>
    <x v="0"/>
    <s v="Field"/>
    <x v="87"/>
    <x v="26"/>
    <x v="794"/>
    <n v="142.73605895143501"/>
    <n v="2642.7474415146298"/>
    <n v="5.5"/>
    <n v="0.422333535464673"/>
    <n v="0.41099999999999998"/>
    <n v="0.53100000000000003"/>
    <n v="6.3627359803030997E-2"/>
    <n v="0"/>
    <n v="0"/>
  </r>
  <r>
    <s v="BasicFunctions"/>
    <x v="1"/>
    <x v="0"/>
    <s v="Field"/>
    <x v="88"/>
    <x v="27"/>
    <x v="795"/>
    <n v="142.74744151462801"/>
    <n v="2642.7584596434899"/>
    <n v="5.5"/>
    <n v="0.42232827219010599"/>
    <n v="0.41099999999999998"/>
    <n v="0.53100000000000003"/>
    <n v="6.3575733030272502E-2"/>
    <n v="0"/>
    <n v="0"/>
  </r>
  <r>
    <s v="BasicFunctions"/>
    <x v="1"/>
    <x v="0"/>
    <s v="Field"/>
    <x v="89"/>
    <x v="28"/>
    <x v="796"/>
    <n v="142.75845964348699"/>
    <n v="2642.7690964401099"/>
    <n v="5.5"/>
    <n v="0.42232307092774102"/>
    <n v="0.41099999999999998"/>
    <n v="0.53100000000000003"/>
    <n v="6.3524820711173505E-2"/>
    <n v="0"/>
    <n v="0"/>
  </r>
  <r>
    <s v="BasicFunctions"/>
    <x v="1"/>
    <x v="0"/>
    <s v="Field"/>
    <x v="90"/>
    <x v="29"/>
    <x v="797"/>
    <n v="142.769096440114"/>
    <n v="2642.7793354998998"/>
    <n v="5.5"/>
    <n v="0.42231792246829802"/>
    <n v="0.41099999999999998"/>
    <n v="0.53100000000000003"/>
    <n v="6.34745370572318E-2"/>
    <n v="0"/>
    <n v="0"/>
  </r>
  <r>
    <s v="BasicFunctions"/>
    <x v="1"/>
    <x v="0"/>
    <s v="Field"/>
    <x v="91"/>
    <x v="30"/>
    <x v="798"/>
    <n v="142.779335499903"/>
    <n v="2642.7891609414901"/>
    <n v="5.5"/>
    <n v="0.42231281761689998"/>
    <n v="0.41099999999999998"/>
    <n v="0.53100000000000003"/>
    <n v="6.3424796279422893E-2"/>
    <n v="0"/>
    <n v="0"/>
  </r>
  <r>
    <s v="BasicFunctions"/>
    <x v="1"/>
    <x v="0"/>
    <s v="Field"/>
    <x v="92"/>
    <x v="0"/>
    <x v="799"/>
    <n v="142.789160941489"/>
    <n v="2642.79855743599"/>
    <n v="5.5"/>
    <n v="0.42230774720576703"/>
    <n v="0.41099999999999998"/>
    <n v="0.53100000000000003"/>
    <n v="6.3375512697367298E-2"/>
    <n v="0"/>
    <n v="0"/>
  </r>
  <r>
    <s v="BasicFunctions"/>
    <x v="1"/>
    <x v="0"/>
    <s v="Field"/>
    <x v="93"/>
    <x v="1"/>
    <x v="800"/>
    <n v="142.798557435985"/>
    <n v="2642.8075102354501"/>
    <n v="5.5"/>
    <n v="0.42230270210357601"/>
    <n v="0.41099999999999998"/>
    <n v="0.53100000000000003"/>
    <n v="6.3326600853590306E-2"/>
    <n v="0"/>
    <n v="0"/>
  </r>
  <r>
    <s v="BasicFunctions"/>
    <x v="1"/>
    <x v="0"/>
    <s v="Field"/>
    <x v="94"/>
    <x v="2"/>
    <x v="801"/>
    <n v="142.80751023545099"/>
    <n v="2642.81600520047"/>
    <n v="5.5"/>
    <n v="0.42229767322904999"/>
    <n v="0.41099999999999998"/>
    <n v="0.53100000000000003"/>
    <n v="6.3277975605808806E-2"/>
    <n v="0"/>
    <n v="0"/>
  </r>
  <r>
    <s v="BasicFunctions"/>
    <x v="1"/>
    <x v="0"/>
    <s v="Field"/>
    <x v="95"/>
    <x v="3"/>
    <x v="802"/>
    <n v="142.81600520046999"/>
    <n v="2642.8240288267998"/>
    <n v="5.5"/>
    <n v="0.422292651560631"/>
    <n v="0.41099999999999998"/>
    <n v="0.53100000000000003"/>
    <n v="6.3229552245597204E-2"/>
    <n v="0"/>
    <n v="0"/>
  </r>
  <r>
    <s v="BasicFunctions"/>
    <x v="1"/>
    <x v="0"/>
    <s v="Field"/>
    <x v="96"/>
    <x v="4"/>
    <x v="803"/>
    <n v="142.82402882680199"/>
    <n v="2642.8315682709799"/>
    <n v="5.5"/>
    <n v="0.42228762815096699"/>
    <n v="0.41099999999999998"/>
    <n v="0.53100000000000003"/>
    <n v="6.3181246593469395E-2"/>
    <n v="0"/>
    <n v="0"/>
  </r>
  <r>
    <s v="BasicFunctions"/>
    <x v="1"/>
    <x v="0"/>
    <s v="Field"/>
    <x v="97"/>
    <x v="5"/>
    <x v="804"/>
    <n v="142.83156827098099"/>
    <n v="2642.8386113748102"/>
    <n v="5.5"/>
    <n v="0.42228259413611002"/>
    <n v="0.41099999999999998"/>
    <n v="0.53100000000000003"/>
    <n v="6.3132975124423396E-2"/>
    <n v="0"/>
    <n v="0"/>
  </r>
  <r>
    <s v="BasicFunctions"/>
    <x v="1"/>
    <x v="0"/>
    <s v="Field"/>
    <x v="98"/>
    <x v="6"/>
    <x v="805"/>
    <n v="142.83861137480901"/>
    <n v="2642.8451466886499"/>
    <n v="5.5"/>
    <n v="0.42227754074809898"/>
    <n v="0.41099999999999998"/>
    <n v="0.53100000000000003"/>
    <n v="6.30846550605699E-2"/>
    <n v="0"/>
    <n v="0"/>
  </r>
  <r>
    <s v="BasicFunctions"/>
    <x v="1"/>
    <x v="0"/>
    <s v="Field"/>
    <x v="99"/>
    <x v="7"/>
    <x v="806"/>
    <n v="142.84514668865199"/>
    <n v="2642.8511634934698"/>
    <n v="5.5"/>
    <n v="0.422272459325854"/>
    <n v="0.41099999999999998"/>
    <n v="0.53100000000000003"/>
    <n v="6.3036204483288699E-2"/>
    <n v="0"/>
    <n v="0"/>
  </r>
  <r>
    <s v="BasicFunctions"/>
    <x v="1"/>
    <x v="0"/>
    <s v="Field"/>
    <x v="100"/>
    <x v="8"/>
    <x v="807"/>
    <n v="142.85116349346799"/>
    <n v="2642.8566518214898"/>
    <n v="5.5"/>
    <n v="0.422267341327278"/>
    <n v="0.41099999999999998"/>
    <n v="0.53100000000000003"/>
    <n v="6.2987542436091601E-2"/>
    <n v="0"/>
    <n v="0"/>
  </r>
  <r>
    <s v="BasicFunctions"/>
    <x v="1"/>
    <x v="0"/>
    <s v="Field"/>
    <x v="101"/>
    <x v="9"/>
    <x v="808"/>
    <n v="142.85665182149199"/>
    <n v="2642.8616024755001"/>
    <n v="5.5"/>
    <n v="0.42226217834088398"/>
    <n v="0.41099999999999998"/>
    <n v="0.53100000000000003"/>
    <n v="6.2938589034350401E-2"/>
    <n v="0"/>
    <n v="0"/>
  </r>
  <r>
    <s v="BasicFunctions"/>
    <x v="1"/>
    <x v="0"/>
    <s v="Field"/>
    <x v="102"/>
    <x v="10"/>
    <x v="809"/>
    <n v="142.86160247549901"/>
    <n v="2642.8660070465999"/>
    <n v="5.5"/>
    <n v="0.42225696209526797"/>
    <n v="0.41099999999999998"/>
    <n v="0.53100000000000003"/>
    <n v="6.2889265572797101E-2"/>
    <n v="0"/>
    <n v="0"/>
  </r>
  <r>
    <s v="BasicFunctions"/>
    <x v="1"/>
    <x v="0"/>
    <s v="Field"/>
    <x v="103"/>
    <x v="11"/>
    <x v="810"/>
    <n v="142.86600704659801"/>
    <n v="2642.8698579304801"/>
    <n v="5.5"/>
    <n v="0.42225168447224898"/>
    <n v="0.41099999999999998"/>
    <n v="0.53100000000000003"/>
    <n v="6.2839494617633093E-2"/>
    <n v="0"/>
    <n v="0"/>
  </r>
  <r>
    <s v="BasicFunctions"/>
    <x v="1"/>
    <x v="0"/>
    <s v="Field"/>
    <x v="104"/>
    <x v="12"/>
    <x v="811"/>
    <n v="142.86985793048001"/>
    <n v="2642.8731483420602"/>
    <n v="5.5"/>
    <n v="0.42224633751473201"/>
    <n v="0.41099999999999998"/>
    <n v="0.53100000000000003"/>
    <n v="6.2789200121985203E-2"/>
    <n v="0"/>
    <n v="0"/>
  </r>
  <r>
    <s v="BasicFunctions"/>
    <x v="1"/>
    <x v="0"/>
    <s v="Field"/>
    <x v="105"/>
    <x v="13"/>
    <x v="812"/>
    <n v="142.87314834205699"/>
    <n v="2642.87587232846"/>
    <n v="5.5"/>
    <n v="0.42224091344079701"/>
    <n v="0.41099999999999998"/>
    <n v="0.53100000000000003"/>
    <n v="6.2738307507436503E-2"/>
    <n v="0"/>
    <n v="0"/>
  </r>
  <r>
    <s v="BasicFunctions"/>
    <x v="1"/>
    <x v="0"/>
    <s v="Field"/>
    <x v="106"/>
    <x v="14"/>
    <x v="813"/>
    <n v="142.87587232845999"/>
    <n v="2642.8780247803402"/>
    <n v="5.5"/>
    <n v="0.422235404650674"/>
    <n v="0.41099999999999998"/>
    <n v="0.53100000000000003"/>
    <n v="6.2686743784314103E-2"/>
    <n v="0"/>
    <n v="0"/>
  </r>
  <r>
    <s v="BasicFunctions"/>
    <x v="1"/>
    <x v="0"/>
    <s v="Field"/>
    <x v="107"/>
    <x v="15"/>
    <x v="814"/>
    <n v="142.87802478034499"/>
    <n v="2642.8796014414302"/>
    <n v="5.5"/>
    <n v="0.422229803738429"/>
    <n v="0.41099999999999998"/>
    <n v="0.53100000000000003"/>
    <n v="6.2634437627279396E-2"/>
    <n v="0"/>
    <n v="0"/>
  </r>
  <r>
    <s v="BasicFunctions"/>
    <x v="1"/>
    <x v="0"/>
    <s v="Field"/>
    <x v="108"/>
    <x v="16"/>
    <x v="815"/>
    <n v="142.87960144143301"/>
    <n v="2642.8805989163202"/>
    <n v="5.5"/>
    <n v="0.42222410350217898"/>
    <n v="0.41099999999999998"/>
    <n v="0.53100000000000003"/>
    <n v="6.2581319477863204E-2"/>
    <n v="0"/>
    <n v="0"/>
  </r>
  <r>
    <s v="BasicFunctions"/>
    <x v="1"/>
    <x v="0"/>
    <s v="Field"/>
    <x v="109"/>
    <x v="17"/>
    <x v="816"/>
    <n v="142.88059891631499"/>
    <n v="2642.8810146764199"/>
    <n v="5.5"/>
    <n v="0.42221829695100099"/>
    <n v="0.41099999999999998"/>
    <n v="0.53100000000000003"/>
    <n v="6.2527321639362199E-2"/>
    <n v="0"/>
    <n v="0"/>
  </r>
  <r>
    <s v="BasicFunctions"/>
    <x v="1"/>
    <x v="0"/>
    <s v="Field"/>
    <x v="110"/>
    <x v="18"/>
    <x v="817"/>
    <n v="142.881014676419"/>
    <n v="2642.8808470641802"/>
    <n v="5.5"/>
    <n v="0.42221237731678501"/>
    <n v="0.41099999999999998"/>
    <n v="0.53100000000000003"/>
    <n v="6.2472378348343099E-2"/>
    <n v="0"/>
    <n v="0"/>
  </r>
  <r>
    <s v="BasicFunctions"/>
    <x v="1"/>
    <x v="0"/>
    <s v="Field"/>
    <x v="111"/>
    <x v="19"/>
    <x v="818"/>
    <n v="142.88084706417899"/>
    <n v="2642.8800952953602"/>
    <n v="5.5"/>
    <n v="0.42220633806102498"/>
    <n v="0.41099999999999998"/>
    <n v="0.53100000000000003"/>
    <n v="6.2416425876454198E-2"/>
    <n v="0"/>
    <n v="0"/>
  </r>
  <r>
    <s v="BasicFunctions"/>
    <x v="1"/>
    <x v="0"/>
    <s v="Field"/>
    <x v="112"/>
    <x v="20"/>
    <x v="819"/>
    <n v="142.88009529536299"/>
    <n v="2642.87467804058"/>
    <n v="5.5"/>
    <n v="0.42220017288355599"/>
    <n v="0.41099999999999998"/>
    <n v="0.53100000000000003"/>
    <n v="6.2359402600697202E-2"/>
    <n v="0"/>
    <n v="0"/>
  </r>
  <r>
    <s v="BasicFunctions"/>
    <x v="1"/>
    <x v="0"/>
    <s v="Field"/>
    <x v="113"/>
    <x v="21"/>
    <x v="820"/>
    <n v="142.87467804058099"/>
    <n v="2642.8675421094299"/>
    <n v="5.5"/>
    <n v="0.42219387572786798"/>
    <n v="0.41099999999999998"/>
    <n v="0.53100000000000003"/>
    <n v="6.2301249083224902E-2"/>
    <n v="0"/>
    <n v="0"/>
  </r>
  <r>
    <s v="BasicFunctions"/>
    <x v="1"/>
    <x v="0"/>
    <s v="Field"/>
    <x v="114"/>
    <x v="22"/>
    <x v="821"/>
    <n v="142.867542109434"/>
    <n v="2642.8597640222602"/>
    <n v="5.5"/>
    <n v="0.42218744086180698"/>
    <n v="0.41099999999999998"/>
    <n v="0.53100000000000003"/>
    <n v="6.22419083798764E-2"/>
    <n v="0"/>
    <n v="0"/>
  </r>
  <r>
    <s v="BasicFunctions"/>
    <x v="1"/>
    <x v="0"/>
    <s v="Field"/>
    <x v="115"/>
    <x v="23"/>
    <x v="822"/>
    <n v="142.859764022257"/>
    <n v="2642.8513481151499"/>
    <n v="5.5"/>
    <n v="0.42218086284462197"/>
    <n v="0.41099999999999998"/>
    <n v="0.53100000000000003"/>
    <n v="6.2181326273213003E-2"/>
    <n v="0"/>
    <n v="0"/>
  </r>
  <r>
    <s v="BasicFunctions"/>
    <x v="1"/>
    <x v="0"/>
    <s v="Field"/>
    <x v="116"/>
    <x v="24"/>
    <x v="823"/>
    <n v="142.85134811514601"/>
    <n v="2642.8422995461001"/>
    <n v="5.5"/>
    <n v="0.422174136508221"/>
    <n v="0.41099999999999998"/>
    <n v="0.53100000000000003"/>
    <n v="6.2119451136272402E-2"/>
    <n v="0"/>
    <n v="0"/>
  </r>
  <r>
    <s v="BasicFunctions"/>
    <x v="1"/>
    <x v="0"/>
    <s v="Field"/>
    <x v="117"/>
    <x v="25"/>
    <x v="824"/>
    <n v="142.84229954610001"/>
    <n v="2642.83262432226"/>
    <n v="5.5"/>
    <n v="0.422167256959879"/>
    <n v="0.41099999999999998"/>
    <n v="0.53100000000000003"/>
    <n v="6.2056233858930603E-2"/>
    <n v="0"/>
    <n v="0"/>
  </r>
  <r>
    <s v="BasicFunctions"/>
    <x v="1"/>
    <x v="0"/>
    <s v="Field"/>
    <x v="118"/>
    <x v="26"/>
    <x v="825"/>
    <n v="142.832624322263"/>
    <n v="2642.8223293108399"/>
    <n v="5.5"/>
    <n v="0.422160219582151"/>
    <n v="0.41099999999999998"/>
    <n v="0.53100000000000003"/>
    <n v="6.1991627871024101E-2"/>
    <n v="0"/>
    <n v="0"/>
  </r>
  <r>
    <s v="BasicFunctions"/>
    <x v="1"/>
    <x v="0"/>
    <s v="Field"/>
    <x v="119"/>
    <x v="27"/>
    <x v="826"/>
    <n v="142.82232931083999"/>
    <n v="2642.8114222375398"/>
    <n v="5.5"/>
    <n v="0.42215302003639499"/>
    <n v="0.41099999999999998"/>
    <n v="0.53100000000000003"/>
    <n v="6.1925589150926399E-2"/>
    <n v="0"/>
    <n v="0"/>
  </r>
  <r>
    <s v="BasicFunctions"/>
    <x v="1"/>
    <x v="0"/>
    <s v="Field"/>
    <x v="120"/>
    <x v="28"/>
    <x v="827"/>
    <n v="142.811422237535"/>
    <n v="2642.79991167567"/>
    <n v="5.5"/>
    <n v="0.42214565426796002"/>
    <n v="0.41099999999999998"/>
    <n v="0.53100000000000003"/>
    <n v="6.18580762563508E-2"/>
    <n v="0"/>
    <n v="0"/>
  </r>
  <r>
    <s v="BasicFunctions"/>
    <x v="1"/>
    <x v="0"/>
    <s v="Field"/>
    <x v="121"/>
    <x v="29"/>
    <x v="828"/>
    <n v="142.79991167567101"/>
    <n v="2642.78780702835"/>
    <n v="5.5"/>
    <n v="0.42213811850677002"/>
    <n v="0.41099999999999998"/>
    <n v="0.53100000000000003"/>
    <n v="6.1789050368797498E-2"/>
    <n v="0"/>
    <n v="0"/>
  </r>
  <r>
    <s v="BasicFunctions"/>
    <x v="1"/>
    <x v="0"/>
    <s v="Field"/>
    <x v="122"/>
    <x v="0"/>
    <x v="829"/>
    <n v="142.78780702835201"/>
    <n v="2642.7751185055399"/>
    <n v="5.5"/>
    <n v="0.42213040927311801"/>
    <n v="0.41099999999999998"/>
    <n v="0.53100000000000003"/>
    <n v="6.1718475307597997E-2"/>
    <n v="0"/>
    <n v="0"/>
  </r>
  <r>
    <s v="BasicFunctions"/>
    <x v="1"/>
    <x v="0"/>
    <s v="Field"/>
    <x v="123"/>
    <x v="1"/>
    <x v="830"/>
    <n v="142.775118505541"/>
    <n v="2642.7618570975001"/>
    <n v="5.5"/>
    <n v="0.422122523377925"/>
    <n v="0.41099999999999998"/>
    <n v="0.53100000000000003"/>
    <n v="6.1646317576052802E-2"/>
    <n v="0"/>
    <n v="0"/>
  </r>
  <r>
    <s v="BasicFunctions"/>
    <x v="1"/>
    <x v="0"/>
    <s v="Field"/>
    <x v="124"/>
    <x v="2"/>
    <x v="831"/>
    <n v="142.76185709750101"/>
    <n v="2642.7480345456902"/>
    <n v="5.5"/>
    <n v="0.42211445792715702"/>
    <n v="0.41099999999999998"/>
    <n v="0.53100000000000003"/>
    <n v="6.1572546372733697E-2"/>
    <n v="0"/>
    <n v="0"/>
  </r>
  <r>
    <s v="BasicFunctions"/>
    <x v="1"/>
    <x v="0"/>
    <s v="Field"/>
    <x v="125"/>
    <x v="3"/>
    <x v="832"/>
    <n v="142.74803454568601"/>
    <n v="2642.7336633118998"/>
    <n v="5.5"/>
    <n v="0.42210621032280399"/>
    <n v="0.41099999999999998"/>
    <n v="0.53100000000000003"/>
    <n v="6.1497133626904302E-2"/>
    <n v="0"/>
    <n v="0"/>
  </r>
  <r>
    <s v="BasicFunctions"/>
    <x v="1"/>
    <x v="0"/>
    <s v="Field"/>
    <x v="126"/>
    <x v="4"/>
    <x v="833"/>
    <n v="142.73366331190499"/>
    <n v="2642.7187565463801"/>
    <n v="5.5"/>
    <n v="0.42209777826519901"/>
    <n v="0.41099999999999998"/>
    <n v="0.53100000000000003"/>
    <n v="6.1420054012612503E-2"/>
    <n v="0"/>
    <n v="0"/>
  </r>
  <r>
    <s v="BasicFunctions"/>
    <x v="1"/>
    <x v="0"/>
    <s v="Field"/>
    <x v="127"/>
    <x v="5"/>
    <x v="834"/>
    <n v="142.71875654638399"/>
    <n v="2642.70332805516"/>
    <n v="5.5"/>
    <n v="0.42208915975280198"/>
    <n v="0.41099999999999998"/>
    <n v="0.53100000000000003"/>
    <n v="6.1341284969065199E-2"/>
    <n v="0"/>
    <n v="0"/>
  </r>
  <r>
    <s v="BasicFunctions"/>
    <x v="1"/>
    <x v="0"/>
    <s v="Field"/>
    <x v="128"/>
    <x v="6"/>
    <x v="835"/>
    <n v="142.703328055165"/>
    <n v="2642.6873922671598"/>
    <n v="5.5"/>
    <n v="0.42208035308422798"/>
    <n v="0.41099999999999998"/>
    <n v="0.53100000000000003"/>
    <n v="6.1260806703502403E-2"/>
    <n v="0"/>
    <n v="0"/>
  </r>
  <r>
    <s v="BasicFunctions"/>
    <x v="1"/>
    <x v="0"/>
    <s v="Field"/>
    <x v="129"/>
    <x v="7"/>
    <x v="836"/>
    <n v="142.687392267159"/>
    <n v="2642.6709642011301"/>
    <n v="5.5"/>
    <n v="0.42207135685819203"/>
    <n v="0.41099999999999998"/>
    <n v="0.53100000000000003"/>
    <n v="6.11786022072233E-2"/>
    <n v="0"/>
    <n v="0"/>
  </r>
  <r>
    <s v="BasicFunctions"/>
    <x v="1"/>
    <x v="0"/>
    <s v="Field"/>
    <x v="130"/>
    <x v="8"/>
    <x v="837"/>
    <n v="142.670964201131"/>
    <n v="2642.6540594326898"/>
    <n v="5.5"/>
    <n v="0.422062169973282"/>
    <n v="0.41099999999999998"/>
    <n v="0.53100000000000003"/>
    <n v="6.1094657257757597E-2"/>
    <n v="0"/>
    <n v="0"/>
  </r>
  <r>
    <s v="BasicFunctions"/>
    <x v="1"/>
    <x v="0"/>
    <s v="Field"/>
    <x v="131"/>
    <x v="9"/>
    <x v="838"/>
    <n v="142.654059432694"/>
    <n v="2642.6366940614898"/>
    <n v="5.5"/>
    <n v="0.42205279162728399"/>
    <n v="0.41099999999999998"/>
    <n v="0.53100000000000003"/>
    <n v="6.1008960418075603E-2"/>
    <n v="0"/>
    <n v="0"/>
  </r>
  <r>
    <s v="BasicFunctions"/>
    <x v="1"/>
    <x v="0"/>
    <s v="Field"/>
    <x v="132"/>
    <x v="10"/>
    <x v="839"/>
    <n v="142.63669406149199"/>
    <n v="2642.6188846786099"/>
    <n v="5.5"/>
    <n v="0.42204322131528599"/>
    <n v="0.41099999999999998"/>
    <n v="0.53100000000000003"/>
    <n v="6.0921503031677801E-2"/>
    <n v="0"/>
    <n v="0"/>
  </r>
  <r>
    <s v="BasicFunctions"/>
    <x v="1"/>
    <x v="0"/>
    <s v="Field"/>
    <x v="133"/>
    <x v="11"/>
    <x v="840"/>
    <n v="142.61888467860501"/>
    <n v="2642.6006483342298"/>
    <n v="5.5"/>
    <n v="0.42203345883048299"/>
    <n v="0.41099999999999998"/>
    <n v="0.53100000000000003"/>
    <n v="6.0832279207931599E-2"/>
    <n v="0"/>
    <n v="0"/>
  </r>
  <r>
    <s v="BasicFunctions"/>
    <x v="1"/>
    <x v="0"/>
    <s v="Field"/>
    <x v="134"/>
    <x v="12"/>
    <x v="841"/>
    <n v="142.60064833422999"/>
    <n v="2642.58200250563"/>
    <n v="5.5"/>
    <n v="0.422023504259399"/>
    <n v="0.41099999999999998"/>
    <n v="0.53100000000000003"/>
    <n v="6.0741285824491301E-2"/>
    <n v="0"/>
    <n v="0"/>
  </r>
  <r>
    <s v="BasicFunctions"/>
    <x v="1"/>
    <x v="0"/>
    <s v="Field"/>
    <x v="135"/>
    <x v="13"/>
    <x v="842"/>
    <n v="142.58190515522401"/>
    <n v="2642.5630624158598"/>
    <n v="5.5"/>
    <n v="0.42201335797620199"/>
    <n v="0.41099999999999998"/>
    <n v="0.53100000000000003"/>
    <n v="6.06485224925137E-2"/>
    <n v="0"/>
    <n v="0"/>
  </r>
  <r>
    <s v="BasicFunctions"/>
    <x v="1"/>
    <x v="0"/>
    <s v="Field"/>
    <x v="136"/>
    <x v="14"/>
    <x v="843"/>
    <n v="142.56296507766999"/>
    <n v="2642.54365203732"/>
    <n v="5.5"/>
    <n v="0.42200302066082601"/>
    <n v="0.41099999999999998"/>
    <n v="0.53100000000000003"/>
    <n v="6.0553991511107803E-2"/>
    <n v="0"/>
    <n v="0"/>
  </r>
  <r>
    <s v="BasicFunctions"/>
    <x v="1"/>
    <x v="0"/>
    <s v="Field"/>
    <x v="137"/>
    <x v="15"/>
    <x v="844"/>
    <n v="142.543554711647"/>
    <n v="2642.5238868566098"/>
    <n v="5.5"/>
    <n v="0.42199249327620603"/>
    <n v="0.41099999999999998"/>
    <n v="0.53100000000000003"/>
    <n v="6.0457698102473097E-2"/>
    <n v="0"/>
    <n v="0"/>
  </r>
  <r>
    <s v="BasicFunctions"/>
    <x v="1"/>
    <x v="0"/>
    <s v="Field"/>
    <x v="138"/>
    <x v="16"/>
    <x v="845"/>
    <n v="142.523789543693"/>
    <n v="2642.5037857449202"/>
    <n v="5.5"/>
    <n v="0.42198177705416501"/>
    <n v="0.41099999999999998"/>
    <n v="0.53100000000000003"/>
    <n v="6.03596499456494E-2"/>
    <n v="0"/>
    <n v="0"/>
  </r>
  <r>
    <s v="BasicFunctions"/>
    <x v="1"/>
    <x v="0"/>
    <s v="Field"/>
    <x v="139"/>
    <x v="17"/>
    <x v="846"/>
    <n v="142.50359160902801"/>
    <n v="2642.48346468104"/>
    <n v="5.5"/>
    <n v="0.42197087350075901"/>
    <n v="0.41099999999999998"/>
    <n v="0.53100000000000003"/>
    <n v="6.0259857320493403E-2"/>
    <n v="0"/>
    <n v="0"/>
  </r>
  <r>
    <s v="BasicFunctions"/>
    <x v="1"/>
    <x v="0"/>
    <s v="Field"/>
    <x v="140"/>
    <x v="18"/>
    <x v="847"/>
    <n v="142.48327057130399"/>
    <n v="2642.4627498118102"/>
    <n v="5.5"/>
    <n v="0.42195978441055398"/>
    <n v="0.41099999999999998"/>
    <n v="0.53100000000000003"/>
    <n v="6.0158333075367103E-2"/>
    <n v="0"/>
    <n v="0"/>
  </r>
  <r>
    <s v="BasicFunctions"/>
    <x v="1"/>
    <x v="0"/>
    <s v="Field"/>
    <x v="141"/>
    <x v="19"/>
    <x v="848"/>
    <n v="142.46255572873901"/>
    <n v="2642.4417571387198"/>
    <n v="5.5"/>
    <n v="0.42194851184333598"/>
    <n v="0.41099999999999998"/>
    <n v="0.53100000000000003"/>
    <n v="6.0055092830853703E-2"/>
    <n v="0"/>
    <n v="0"/>
  </r>
  <r>
    <s v="BasicFunctions"/>
    <x v="1"/>
    <x v="0"/>
    <s v="Field"/>
    <x v="142"/>
    <x v="20"/>
    <x v="849"/>
    <n v="142.44156308267"/>
    <n v="2642.4205064404"/>
    <n v="5.5"/>
    <n v="0.42193705811044802"/>
    <n v="0.41099999999999998"/>
    <n v="0.53100000000000003"/>
    <n v="5.9950154504827297E-2"/>
    <n v="0"/>
    <n v="0"/>
  </r>
  <r>
    <s v="BasicFunctions"/>
    <x v="1"/>
    <x v="0"/>
    <s v="Field"/>
    <x v="143"/>
    <x v="21"/>
    <x v="850"/>
    <n v="142.42031241170599"/>
    <n v="2642.3990176490602"/>
    <n v="5.5"/>
    <n v="0.421925425779692"/>
    <n v="0.41099999999999998"/>
    <n v="0.53100000000000003"/>
    <n v="5.98435384548495E-2"/>
    <n v="0"/>
    <n v="0"/>
  </r>
  <r>
    <s v="BasicFunctions"/>
    <x v="1"/>
    <x v="0"/>
    <s v="Field"/>
    <x v="144"/>
    <x v="22"/>
    <x v="851"/>
    <n v="142.39882364802901"/>
    <n v="2642.3773108220498"/>
    <n v="5.5"/>
    <n v="0.42191361766941998"/>
    <n v="0.41099999999999998"/>
    <n v="0.53100000000000003"/>
    <n v="5.9735267441220499E-2"/>
    <n v="0"/>
    <n v="0"/>
  </r>
  <r>
    <s v="BasicFunctions"/>
    <x v="1"/>
    <x v="0"/>
    <s v="Field"/>
    <x v="145"/>
    <x v="23"/>
    <x v="852"/>
    <n v="142.37711684895899"/>
    <n v="2642.3554061137802"/>
    <n v="5.5"/>
    <n v="0.42190163684274801"/>
    <n v="0.41099999999999998"/>
    <n v="0.53100000000000003"/>
    <n v="5.9625366570276797E-2"/>
    <n v="0"/>
    <n v="0"/>
  </r>
  <r>
    <s v="BasicFunctions"/>
    <x v="1"/>
    <x v="0"/>
    <s v="Field"/>
    <x v="146"/>
    <x v="24"/>
    <x v="853"/>
    <n v="142.355212168892"/>
    <n v="2642.3333237481802"/>
    <n v="5.5"/>
    <n v="0.421889486600242"/>
    <n v="0.41099999999999998"/>
    <n v="0.53100000000000003"/>
    <n v="5.9513863239610998E-2"/>
    <n v="0"/>
    <n v="0"/>
  </r>
  <r>
    <s v="BasicFunctions"/>
    <x v="1"/>
    <x v="0"/>
    <s v="Field"/>
    <x v="147"/>
    <x v="25"/>
    <x v="854"/>
    <n v="142.333129831717"/>
    <n v="2642.3110839915898"/>
    <n v="5.5"/>
    <n v="0.42187717047447398"/>
    <n v="0.41099999999999998"/>
    <n v="0.53100000000000003"/>
    <n v="5.9400787072837198E-2"/>
    <n v="0"/>
    <n v="0"/>
  </r>
  <r>
    <s v="BasicFunctions"/>
    <x v="1"/>
    <x v="0"/>
    <s v="Field"/>
    <x v="148"/>
    <x v="26"/>
    <x v="855"/>
    <n v="142.31089010375999"/>
    <n v="2642.2887071262999"/>
    <n v="5.5"/>
    <n v="0.42186469222076101"/>
    <n v="0.41099999999999998"/>
    <n v="0.53100000000000003"/>
    <n v="5.9286169865928898E-2"/>
    <n v="0"/>
    <n v="0"/>
  </r>
  <r>
    <s v="BasicFunctions"/>
    <x v="1"/>
    <x v="0"/>
    <s v="Field"/>
    <x v="149"/>
    <x v="27"/>
    <x v="856"/>
    <n v="142.28851326726601"/>
    <n v="2642.2662134245302"/>
    <n v="5.5"/>
    <n v="0.42185205581176599"/>
    <n v="0.41099999999999998"/>
    <n v="0.53100000000000003"/>
    <n v="5.9170045508212303E-2"/>
    <n v="0"/>
    <n v="0"/>
  </r>
  <r>
    <s v="BasicFunctions"/>
    <x v="1"/>
    <x v="0"/>
    <s v="Field"/>
    <x v="150"/>
    <x v="28"/>
    <x v="857"/>
    <n v="142.266019594456"/>
    <n v="2642.24362312316"/>
    <n v="5.5"/>
    <n v="0.42183926542782602"/>
    <n v="0.41099999999999998"/>
    <n v="0.53100000000000003"/>
    <n v="5.9052449926821203E-2"/>
    <n v="0"/>
    <n v="0"/>
  </r>
  <r>
    <s v="BasicFunctions"/>
    <x v="1"/>
    <x v="0"/>
    <s v="Field"/>
    <x v="151"/>
    <x v="29"/>
    <x v="858"/>
    <n v="142.243429322168"/>
    <n v="2642.22095639894"/>
    <n v="5.5"/>
    <n v="0.42182632545127002"/>
    <n v="0.41099999999999998"/>
    <n v="0.53100000000000003"/>
    <n v="5.8933421003935997E-2"/>
    <n v="0"/>
    <n v="0"/>
  </r>
  <r>
    <s v="BasicFunctions"/>
    <x v="1"/>
    <x v="0"/>
    <s v="Field"/>
    <x v="152"/>
    <x v="30"/>
    <x v="859"/>
    <n v="142.220762627135"/>
    <n v="2642.1982333444398"/>
    <n v="5.5"/>
    <n v="0.42181324045644802"/>
    <n v="0.41099999999999998"/>
    <n v="0.53100000000000003"/>
    <n v="5.8812998518175598E-2"/>
    <n v="0"/>
    <n v="0"/>
  </r>
  <r>
    <s v="BasicFunctions"/>
    <x v="1"/>
    <x v="0"/>
    <s v="Field"/>
    <x v="153"/>
    <x v="0"/>
    <x v="860"/>
    <n v="142.19794124969599"/>
    <n v="2642.1755620468002"/>
    <n v="5.5"/>
    <n v="0.42180001476656498"/>
    <n v="0.41099999999999998"/>
    <n v="0.53100000000000003"/>
    <n v="5.8691224059182097E-2"/>
    <n v="0"/>
    <n v="0"/>
  </r>
  <r>
    <s v="BasicFunctions"/>
    <x v="1"/>
    <x v="0"/>
    <s v="Field"/>
    <x v="154"/>
    <x v="1"/>
    <x v="861"/>
    <n v="142.17526999606301"/>
    <n v="2642.15277689601"/>
    <n v="5.5"/>
    <n v="0.42178665352869199"/>
    <n v="0.41099999999999998"/>
    <n v="0.53100000000000003"/>
    <n v="5.85681370726506E-2"/>
    <n v="0"/>
    <n v="0"/>
  </r>
  <r>
    <s v="BasicFunctions"/>
    <x v="1"/>
    <x v="0"/>
    <s v="Field"/>
    <x v="155"/>
    <x v="2"/>
    <x v="862"/>
    <n v="142.15248488949899"/>
    <n v="2642.1299954769402"/>
    <n v="5.5"/>
    <n v="0.42177316195641601"/>
    <n v="0.41099999999999998"/>
    <n v="0.53100000000000003"/>
    <n v="5.8443784433602999E-2"/>
    <n v="0"/>
    <n v="0"/>
  </r>
  <r>
    <s v="BasicFunctions"/>
    <x v="1"/>
    <x v="0"/>
    <s v="Field"/>
    <x v="156"/>
    <x v="3"/>
    <x v="863"/>
    <n v="142.12970351464901"/>
    <n v="2642.1072372888102"/>
    <n v="5.5"/>
    <n v="0.42175954536818"/>
    <n v="0.41099999999999998"/>
    <n v="0.53100000000000003"/>
    <n v="5.8318213639266099E-2"/>
    <n v="0"/>
    <n v="0"/>
  </r>
  <r>
    <s v="BasicFunctions"/>
    <x v="1"/>
    <x v="0"/>
    <s v="Field"/>
    <x v="157"/>
    <x v="4"/>
    <x v="864"/>
    <n v="142.1069453707"/>
    <n v="2642.08452163836"/>
    <n v="5.5"/>
    <n v="0.42174580921410099"/>
    <n v="0.41099999999999998"/>
    <n v="0.53100000000000003"/>
    <n v="5.81914732896405E-2"/>
    <n v="0"/>
    <n v="0"/>
  </r>
  <r>
    <s v="BasicFunctions"/>
    <x v="1"/>
    <x v="0"/>
    <s v="Field"/>
    <x v="158"/>
    <x v="5"/>
    <x v="865"/>
    <n v="142.08422976434099"/>
    <n v="2642.0618676201502"/>
    <n v="5.5"/>
    <n v="0.42173195907424998"/>
    <n v="0.41099999999999998"/>
    <n v="0.53100000000000003"/>
    <n v="5.8063613233571197E-2"/>
    <n v="0"/>
    <n v="0"/>
  </r>
  <r>
    <s v="BasicFunctions"/>
    <x v="1"/>
    <x v="0"/>
    <s v="Field"/>
    <x v="159"/>
    <x v="6"/>
    <x v="866"/>
    <n v="142.06157579011"/>
    <n v="2642.0392940975598"/>
    <n v="5.5"/>
    <n v="0.42171800065672799"/>
    <n v="0.41099999999999998"/>
    <n v="0.53100000000000003"/>
    <n v="5.7934684559500703E-2"/>
    <n v="0"/>
    <n v="0"/>
  </r>
  <r>
    <s v="BasicFunctions"/>
    <x v="1"/>
    <x v="0"/>
    <s v="Field"/>
    <x v="160"/>
    <x v="7"/>
    <x v="867"/>
    <n v="142.039002311335"/>
    <n v="2642.0168196844502"/>
    <n v="5.5"/>
    <n v="0.42170393979314202"/>
    <n v="0.41099999999999998"/>
    <n v="0.53100000000000003"/>
    <n v="5.7804739571160703E-2"/>
    <n v="0"/>
    <n v="0"/>
  </r>
  <r>
    <s v="BasicFunctions"/>
    <x v="1"/>
    <x v="0"/>
    <s v="Field"/>
    <x v="161"/>
    <x v="8"/>
    <x v="868"/>
    <n v="142.01652794185901"/>
    <n v="2641.99446272774"/>
    <n v="5.5"/>
    <n v="0.421689782428468"/>
    <n v="0.41099999999999998"/>
    <n v="0.53100000000000003"/>
    <n v="5.7673831743044801E-2"/>
    <n v="0"/>
    <n v="0"/>
  </r>
  <r>
    <s v="BasicFunctions"/>
    <x v="1"/>
    <x v="0"/>
    <s v="Field"/>
    <x v="162"/>
    <x v="9"/>
    <x v="869"/>
    <n v="141.99417102855"/>
    <n v="2641.9722412906799"/>
    <n v="5.5"/>
    <n v="0.42167553461694801"/>
    <n v="0.41099999999999998"/>
    <n v="0.53100000000000003"/>
    <n v="5.75420156352765E-2"/>
    <n v="0"/>
    <n v="0"/>
  </r>
  <r>
    <s v="BasicFunctions"/>
    <x v="1"/>
    <x v="0"/>
    <s v="Field"/>
    <x v="163"/>
    <x v="10"/>
    <x v="870"/>
    <n v="141.97194963462499"/>
    <n v="2641.9501731369501"/>
    <n v="5.5"/>
    <n v="0.421661202511665"/>
    <n v="0.41099999999999998"/>
    <n v="0.53100000000000003"/>
    <n v="5.7409346844921202E-2"/>
    <n v="0"/>
    <n v="0"/>
  </r>
  <r>
    <s v="BasicFunctions"/>
    <x v="1"/>
    <x v="0"/>
    <s v="Field"/>
    <x v="164"/>
    <x v="11"/>
    <x v="871"/>
    <n v="141.94988152374501"/>
    <n v="2641.9282757156202"/>
    <n v="5.5"/>
    <n v="0.42164679235844899"/>
    <n v="0.41099999999999998"/>
    <n v="0.53100000000000003"/>
    <n v="5.7275881917644697E-2"/>
    <n v="0"/>
    <n v="0"/>
  </r>
  <r>
    <s v="BasicFunctions"/>
    <x v="1"/>
    <x v="0"/>
    <s v="Field"/>
    <x v="165"/>
    <x v="12"/>
    <x v="872"/>
    <n v="141.92798414492199"/>
    <n v="2641.9065661467598"/>
    <n v="5.5"/>
    <n v="0.42163231048479899"/>
    <n v="0.41099999999999998"/>
    <n v="0.53100000000000003"/>
    <n v="5.7141678284966801E-2"/>
    <n v="0"/>
    <n v="0"/>
  </r>
  <r>
    <s v="BasicFunctions"/>
    <x v="1"/>
    <x v="0"/>
    <s v="Field"/>
    <x v="166"/>
    <x v="13"/>
    <x v="873"/>
    <n v="141.906274618206"/>
    <n v="2641.88506120794"/>
    <n v="5.5"/>
    <n v="0.42161776329517198"/>
    <n v="0.41099999999999998"/>
    <n v="0.53100000000000003"/>
    <n v="5.7006794169855803E-2"/>
    <n v="0"/>
    <n v="0"/>
  </r>
  <r>
    <s v="BasicFunctions"/>
    <x v="1"/>
    <x v="0"/>
    <s v="Field"/>
    <x v="167"/>
    <x v="14"/>
    <x v="874"/>
    <n v="141.88476972114401"/>
    <n v="2641.86377732149"/>
    <n v="5.5"/>
    <n v="0.42160315726040698"/>
    <n v="0.41099999999999998"/>
    <n v="0.53100000000000003"/>
    <n v="5.6871288532319597E-2"/>
    <n v="0"/>
    <n v="0"/>
  </r>
  <r>
    <s v="BasicFunctions"/>
    <x v="1"/>
    <x v="0"/>
    <s v="Field"/>
    <x v="168"/>
    <x v="15"/>
    <x v="875"/>
    <n v="141.86348587601501"/>
    <n v="2641.8427305424202"/>
    <n v="5.5"/>
    <n v="0.42158849891064298"/>
    <n v="0.41099999999999998"/>
    <n v="0.53100000000000003"/>
    <n v="5.6735220979504099E-2"/>
    <n v="0"/>
    <n v="0"/>
  </r>
  <r>
    <s v="BasicFunctions"/>
    <x v="1"/>
    <x v="0"/>
    <s v="Field"/>
    <x v="169"/>
    <x v="16"/>
    <x v="876"/>
    <n v="141.84243913781199"/>
    <n v="2641.8219365472"/>
    <n v="5.5"/>
    <n v="0.42157379482763702"/>
    <n v="0.41099999999999998"/>
    <n v="0.53100000000000003"/>
    <n v="5.6598651695950401E-2"/>
    <n v="0"/>
    <n v="0"/>
  </r>
  <r>
    <s v="BasicFunctions"/>
    <x v="1"/>
    <x v="0"/>
    <s v="Field"/>
    <x v="170"/>
    <x v="17"/>
    <x v="877"/>
    <n v="141.821645182959"/>
    <n v="2641.8014106231399"/>
    <n v="5.5"/>
    <n v="0.42155905163607199"/>
    <n v="0.41099999999999998"/>
    <n v="0.53100000000000003"/>
    <n v="5.6461641371642599E-2"/>
    <n v="0"/>
    <n v="0"/>
  </r>
  <r>
    <s v="BasicFunctions"/>
    <x v="1"/>
    <x v="0"/>
    <s v="Field"/>
    <x v="171"/>
    <x v="18"/>
    <x v="878"/>
    <n v="141.80111929875"/>
    <n v="2641.7811676585702"/>
    <n v="5.5"/>
    <n v="0.42154427599542799"/>
    <n v="0.41099999999999998"/>
    <n v="0.53100000000000003"/>
    <n v="5.6324251123525002E-2"/>
    <n v="0"/>
    <n v="0"/>
  </r>
  <r>
    <s v="BasicFunctions"/>
    <x v="1"/>
    <x v="0"/>
    <s v="Field"/>
    <x v="172"/>
    <x v="19"/>
    <x v="879"/>
    <n v="141.78087637348699"/>
    <n v="2641.7612221336499"/>
    <n v="5.5"/>
    <n v="0.42152947459394302"/>
    <n v="0.41099999999999998"/>
    <n v="0.53100000000000003"/>
    <n v="5.6186542419883502E-2"/>
    <n v="0"/>
    <n v="0"/>
  </r>
  <r>
    <s v="BasicFunctions"/>
    <x v="1"/>
    <x v="0"/>
    <s v="Field"/>
    <x v="173"/>
    <x v="20"/>
    <x v="880"/>
    <n v="141.76093088729101"/>
    <n v="2641.74158811181"/>
    <n v="5.5"/>
    <n v="0.42151465413968198"/>
    <n v="0.41099999999999998"/>
    <n v="0.53100000000000003"/>
    <n v="5.6048577019533703E-2"/>
    <n v="0"/>
    <n v="0"/>
  </r>
  <r>
    <s v="BasicFunctions"/>
    <x v="1"/>
    <x v="0"/>
    <s v="Field"/>
    <x v="174"/>
    <x v="21"/>
    <x v="881"/>
    <n v="141.741296903581"/>
    <n v="2641.7222792319099"/>
    <n v="5.5"/>
    <n v="0.42149982135274"/>
    <n v="0.41099999999999998"/>
    <n v="0.53100000000000003"/>
    <n v="5.5910416893162597E-2"/>
    <n v="0"/>
    <n v="0"/>
  </r>
  <r>
    <s v="BasicFunctions"/>
    <x v="1"/>
    <x v="0"/>
    <s v="Field"/>
    <x v="175"/>
    <x v="22"/>
    <x v="882"/>
    <n v="141.721988061167"/>
    <n v="2641.7033087008599"/>
    <n v="5.5"/>
    <n v="0.421484982959412"/>
    <n v="0.41099999999999998"/>
    <n v="0.53100000000000003"/>
    <n v="5.5772124150601399E-2"/>
    <n v="0"/>
    <n v="0"/>
  </r>
  <r>
    <s v="BasicFunctions"/>
    <x v="1"/>
    <x v="0"/>
    <s v="Field"/>
    <x v="176"/>
    <x v="23"/>
    <x v="883"/>
    <n v="141.70301756695801"/>
    <n v="2641.6846892870099"/>
    <n v="5.5"/>
    <n v="0.42147014568277003"/>
    <n v="0.41099999999999998"/>
    <n v="0.53100000000000003"/>
    <n v="5.5633760982217999E-2"/>
    <n v="0"/>
    <n v="0"/>
  </r>
  <r>
    <s v="BasicFunctions"/>
    <x v="1"/>
    <x v="0"/>
    <s v="Field"/>
    <x v="177"/>
    <x v="24"/>
    <x v="884"/>
    <n v="141.68439818926001"/>
    <n v="2641.6664333139101"/>
    <n v="5.5"/>
    <n v="0.42145531623751797"/>
    <n v="0.41099999999999998"/>
    <n v="0.53100000000000003"/>
    <n v="5.5495389577479501E-2"/>
    <n v="0"/>
    <n v="0"/>
  </r>
  <r>
    <s v="BasicFunctions"/>
    <x v="1"/>
    <x v="0"/>
    <s v="Field"/>
    <x v="178"/>
    <x v="25"/>
    <x v="885"/>
    <n v="141.666142251613"/>
    <n v="2641.6485526547299"/>
    <n v="5.5"/>
    <n v="0.42144050132182997"/>
    <n v="0.41099999999999998"/>
    <n v="0.53100000000000003"/>
    <n v="5.5357072070602698E-2"/>
    <n v="0"/>
    <n v="0"/>
  </r>
  <r>
    <s v="BasicFunctions"/>
    <x v="1"/>
    <x v="0"/>
    <s v="Field"/>
    <x v="179"/>
    <x v="26"/>
    <x v="886"/>
    <n v="141.64826162715599"/>
    <n v="2641.63105872712"/>
    <n v="5.5"/>
    <n v="0.42142570761098203"/>
    <n v="0.41099999999999998"/>
    <n v="0.53100000000000003"/>
    <n v="5.5218870468569499E-2"/>
    <n v="0"/>
    <n v="0"/>
  </r>
  <r>
    <s v="BasicFunctions"/>
    <x v="1"/>
    <x v="0"/>
    <s v="Field"/>
    <x v="180"/>
    <x v="27"/>
    <x v="887"/>
    <n v="141.63076773351801"/>
    <n v="2641.61396248855"/>
    <n v="5.5"/>
    <n v="0.42141094175076999"/>
    <n v="0.41099999999999998"/>
    <n v="0.53100000000000003"/>
    <n v="5.5080846589695198E-2"/>
    <n v="0"/>
    <n v="0"/>
  </r>
  <r>
    <s v="BasicFunctions"/>
    <x v="1"/>
    <x v="0"/>
    <s v="Field"/>
    <x v="181"/>
    <x v="28"/>
    <x v="888"/>
    <n v="141.61367152814199"/>
    <n v="2641.5972744320902"/>
    <n v="5.5"/>
    <n v="0.421396210350098"/>
    <n v="0.41099999999999998"/>
    <n v="0.53100000000000003"/>
    <n v="5.4943062002212301E-2"/>
    <n v="0"/>
    <n v="0"/>
  </r>
  <r>
    <s v="BasicFunctions"/>
    <x v="1"/>
    <x v="0"/>
    <s v="Field"/>
    <x v="182"/>
    <x v="29"/>
    <x v="889"/>
    <n v="141.59698350408999"/>
    <n v="2641.5810045826602"/>
    <n v="5.5"/>
    <n v="0.42138151996933099"/>
    <n v="0.41099999999999998"/>
    <n v="0.53100000000000003"/>
    <n v="5.4805577957257698E-2"/>
    <n v="0"/>
    <n v="0"/>
  </r>
  <r>
    <s v="BasicFunctions"/>
    <x v="1"/>
    <x v="0"/>
    <s v="Field"/>
    <x v="183"/>
    <x v="30"/>
    <x v="890"/>
    <n v="141.58071368625099"/>
    <n v="2641.5651624935799"/>
    <n v="5.5"/>
    <n v="0.42136687713040399"/>
    <n v="0.41099999999999998"/>
    <n v="0.53100000000000003"/>
    <n v="5.4668455305389899E-2"/>
    <n v="0"/>
    <n v="0"/>
  </r>
  <r>
    <s v="BasicFunctions"/>
    <x v="1"/>
    <x v="0"/>
    <s v="Field"/>
    <x v="184"/>
    <x v="0"/>
    <x v="891"/>
    <n v="141.564871627938"/>
    <n v="2641.5497572435802"/>
    <n v="5.5"/>
    <n v="0.42135228829632998"/>
    <n v="0.41099999999999998"/>
    <n v="0.53100000000000003"/>
    <n v="5.4531754508681501E-2"/>
    <n v="0"/>
    <n v="0"/>
  </r>
  <r>
    <s v="BasicFunctions"/>
    <x v="1"/>
    <x v="0"/>
    <s v="Field"/>
    <x v="185"/>
    <x v="1"/>
    <x v="892"/>
    <n v="141.549466407859"/>
    <n v="2641.5386573123201"/>
    <n v="5.5"/>
    <n v="0.42133775986842598"/>
    <n v="0.41099999999999998"/>
    <n v="0.53100000000000003"/>
    <n v="5.43955355296089E-2"/>
    <n v="0"/>
    <n v="0"/>
  </r>
  <r>
    <s v="BasicFunctions"/>
    <x v="1"/>
    <x v="0"/>
    <s v="Field"/>
    <x v="186"/>
    <x v="2"/>
    <x v="893"/>
    <n v="141.53836649815401"/>
    <n v="2641.5328568027298"/>
    <n v="5.5"/>
    <n v="0.42132329817966702"/>
    <n v="0.41099999999999998"/>
    <n v="0.53100000000000003"/>
    <n v="5.4259857782040399E-2"/>
    <n v="0"/>
    <n v="0"/>
  </r>
  <r>
    <s v="BasicFunctions"/>
    <x v="1"/>
    <x v="0"/>
    <s v="Field"/>
    <x v="187"/>
    <x v="3"/>
    <x v="894"/>
    <n v="141.532565999827"/>
    <n v="2641.5276541978101"/>
    <n v="5.5"/>
    <n v="0.42130890942063598"/>
    <n v="0.41099999999999998"/>
    <n v="0.53100000000000003"/>
    <n v="5.4124779822238601E-2"/>
    <n v="0"/>
    <n v="0"/>
  </r>
  <r>
    <s v="BasicFunctions"/>
    <x v="1"/>
    <x v="0"/>
    <s v="Field"/>
    <x v="188"/>
    <x v="4"/>
    <x v="895"/>
    <n v="141.52736340501201"/>
    <n v="2641.5230190032498"/>
    <n v="5.5"/>
    <n v="0.42129459960757998"/>
    <n v="0.41099999999999998"/>
    <n v="0.53100000000000003"/>
    <n v="5.3990358915254902E-2"/>
    <n v="0"/>
    <n v="0"/>
  </r>
  <r>
    <s v="BasicFunctions"/>
    <x v="1"/>
    <x v="0"/>
    <s v="Field"/>
    <x v="189"/>
    <x v="5"/>
    <x v="896"/>
    <n v="141.522728219448"/>
    <n v="2641.5189554182398"/>
    <n v="5.5"/>
    <n v="0.42128037465558299"/>
    <n v="0.41099999999999998"/>
    <n v="0.53100000000000003"/>
    <n v="5.3856651120730903E-2"/>
    <n v="0"/>
    <n v="0"/>
  </r>
  <r>
    <s v="BasicFunctions"/>
    <x v="1"/>
    <x v="0"/>
    <s v="Field"/>
    <x v="190"/>
    <x v="6"/>
    <x v="897"/>
    <n v="141.518664642338"/>
    <n v="2641.5154671601299"/>
    <n v="5.5"/>
    <n v="0.42126624038628901"/>
    <n v="0.41099999999999998"/>
    <n v="0.53100000000000003"/>
    <n v="5.3723711578974501E-2"/>
    <n v="0"/>
    <n v="0"/>
  </r>
  <r>
    <s v="BasicFunctions"/>
    <x v="1"/>
    <x v="0"/>
    <s v="Field"/>
    <x v="191"/>
    <x v="7"/>
    <x v="898"/>
    <n v="141.51517639099501"/>
    <n v="2641.5125574199101"/>
    <n v="5.5"/>
    <n v="0.421252202530154"/>
    <n v="0.41099999999999998"/>
    <n v="0.53100000000000003"/>
    <n v="5.3591594568369899E-2"/>
    <n v="0"/>
    <n v="0"/>
  </r>
  <r>
    <s v="BasicFunctions"/>
    <x v="1"/>
    <x v="0"/>
    <s v="Field"/>
    <x v="192"/>
    <x v="8"/>
    <x v="899"/>
    <n v="141.512266656431"/>
    <n v="2641.51022883826"/>
    <n v="5.5"/>
    <n v="0.421238266724627"/>
    <n v="0.41099999999999998"/>
    <n v="0.53100000000000003"/>
    <n v="5.34603535223468E-2"/>
    <n v="0"/>
    <n v="0"/>
  </r>
  <r>
    <s v="BasicFunctions"/>
    <x v="1"/>
    <x v="0"/>
    <s v="Field"/>
    <x v="193"/>
    <x v="9"/>
    <x v="900"/>
    <n v="141.50993807930499"/>
    <n v="2641.5084834961699"/>
    <n v="5.5"/>
    <n v="0.421224438510303"/>
    <n v="0.41099999999999998"/>
    <n v="0.53100000000000003"/>
    <n v="5.3330041014859803E-2"/>
    <n v="0"/>
    <n v="0"/>
  </r>
  <r>
    <s v="BasicFunctions"/>
    <x v="1"/>
    <x v="0"/>
    <s v="Field"/>
    <x v="194"/>
    <x v="10"/>
    <x v="901"/>
    <n v="141.50819274059799"/>
    <n v="2641.5073229160098"/>
    <n v="5.5"/>
    <n v="0.42121072332978399"/>
    <n v="0.41099999999999998"/>
    <n v="0.53100000000000003"/>
    <n v="5.3200708728889899E-2"/>
    <n v="0"/>
    <n v="0"/>
  </r>
  <r>
    <s v="BasicFunctions"/>
    <x v="1"/>
    <x v="0"/>
    <s v="Field"/>
    <x v="195"/>
    <x v="11"/>
    <x v="902"/>
    <n v="141.507032162694"/>
    <n v="2641.5067480697098"/>
    <n v="5.5"/>
    <n v="0.42119712652272401"/>
    <n v="0.41099999999999998"/>
    <n v="0.53100000000000003"/>
    <n v="5.30724074405136E-2"/>
    <n v="0"/>
    <n v="0"/>
  </r>
  <r>
    <s v="BasicFunctions"/>
    <x v="1"/>
    <x v="0"/>
    <s v="Field"/>
    <x v="196"/>
    <x v="12"/>
    <x v="903"/>
    <n v="141.506457317506"/>
    <n v="2641.50675939133"/>
    <n v="5.5"/>
    <n v="0.42118365343008701"/>
    <n v="0.41099999999999998"/>
    <n v="0.53100000000000003"/>
    <n v="5.2945186978252103E-2"/>
    <n v="0"/>
    <n v="0"/>
  </r>
  <r>
    <s v="BasicFunctions"/>
    <x v="1"/>
    <x v="0"/>
    <s v="Field"/>
    <x v="197"/>
    <x v="13"/>
    <x v="904"/>
    <n v="141.50646863910799"/>
    <n v="2641.50735679231"/>
    <n v="5.5"/>
    <n v="0.42117030944304001"/>
    <n v="0.41099999999999998"/>
    <n v="0.53100000000000003"/>
    <n v="5.2819097282354698E-2"/>
    <n v="0"/>
    <n v="0"/>
  </r>
  <r>
    <s v="BasicFunctions"/>
    <x v="1"/>
    <x v="0"/>
    <s v="Field"/>
    <x v="198"/>
    <x v="14"/>
    <x v="905"/>
    <n v="141.50706603892499"/>
    <n v="2641.5085396777499"/>
    <n v="5.5"/>
    <n v="0.42115709965279202"/>
    <n v="0.41099999999999998"/>
    <n v="0.53100000000000003"/>
    <n v="5.2694188840902698E-2"/>
    <n v="0"/>
    <n v="0"/>
  </r>
  <r>
    <s v="BasicFunctions"/>
    <x v="1"/>
    <x v="0"/>
    <s v="Field"/>
    <x v="199"/>
    <x v="15"/>
    <x v="906"/>
    <n v="141.50824892206899"/>
    <n v="2641.5103069628899"/>
    <n v="5.5"/>
    <n v="0.42114402896376502"/>
    <n v="0.41099999999999998"/>
    <n v="0.53100000000000003"/>
    <n v="5.2570509142192003E-2"/>
    <n v="0"/>
    <n v="0"/>
  </r>
  <r>
    <s v="BasicFunctions"/>
    <x v="1"/>
    <x v="0"/>
    <s v="Field"/>
    <x v="200"/>
    <x v="16"/>
    <x v="907"/>
    <n v="141.51001620378199"/>
    <n v="2641.5126570889302"/>
    <n v="5.5"/>
    <n v="0.42113110213553601"/>
    <n v="0.41099999999999998"/>
    <n v="0.53100000000000003"/>
    <n v="5.2448103980198099E-2"/>
    <n v="0"/>
    <n v="0"/>
  </r>
  <r>
    <s v="BasicFunctions"/>
    <x v="1"/>
    <x v="0"/>
    <s v="Field"/>
    <x v="201"/>
    <x v="17"/>
    <x v="908"/>
    <n v="141.51236632525999"/>
    <n v="2641.5155880377201"/>
    <n v="5.5"/>
    <n v="0.42111832379359598"/>
    <n v="0.41099999999999998"/>
    <n v="0.53100000000000003"/>
    <n v="5.2327017836657802E-2"/>
    <n v="0"/>
    <n v="0"/>
  </r>
  <r>
    <s v="BasicFunctions"/>
    <x v="1"/>
    <x v="0"/>
    <s v="Field"/>
    <x v="202"/>
    <x v="18"/>
    <x v="909"/>
    <n v="141.515297268355"/>
    <n v="2641.5190973450699"/>
    <n v="5.5"/>
    <n v="0.42110569842713103"/>
    <n v="0.41099999999999998"/>
    <n v="0.53100000000000003"/>
    <n v="5.2207293960448702E-2"/>
    <n v="0"/>
    <n v="0"/>
  </r>
  <r>
    <s v="BasicFunctions"/>
    <x v="1"/>
    <x v="0"/>
    <s v="Field"/>
    <x v="203"/>
    <x v="19"/>
    <x v="910"/>
    <n v="141.51880656888801"/>
    <n v="2641.5231821124798"/>
    <n v="5.5"/>
    <n v="0.42109323038635099"/>
    <n v="0.41099999999999998"/>
    <n v="0.53100000000000003"/>
    <n v="5.2088974349010997E-2"/>
    <n v="0"/>
    <n v="0"/>
  </r>
  <r>
    <s v="BasicFunctions"/>
    <x v="1"/>
    <x v="0"/>
    <s v="Field"/>
    <x v="204"/>
    <x v="20"/>
    <x v="911"/>
    <n v="141.52289132837001"/>
    <n v="2641.5278390172398"/>
    <n v="5.5"/>
    <n v="0.421080923879531"/>
    <n v="0.41099999999999998"/>
    <n v="0.53100000000000003"/>
    <n v="5.1972099721237897E-2"/>
    <n v="0"/>
    <n v="0"/>
  </r>
  <r>
    <s v="BasicFunctions"/>
    <x v="1"/>
    <x v="0"/>
    <s v="Field"/>
    <x v="205"/>
    <x v="21"/>
    <x v="912"/>
    <n v="141.52754822408301"/>
    <n v="2641.5330643208599"/>
    <n v="5.5"/>
    <n v="0.42106878296658701"/>
    <n v="0.41099999999999998"/>
    <n v="0.53100000000000003"/>
    <n v="5.18567094885777E-2"/>
    <n v="0"/>
    <n v="0"/>
  </r>
  <r>
    <s v="BasicFunctions"/>
    <x v="1"/>
    <x v="0"/>
    <s v="Field"/>
    <x v="206"/>
    <x v="22"/>
    <x v="913"/>
    <n v="141.53277351755401"/>
    <n v="2641.5388538759998"/>
    <n v="5.5"/>
    <n v="0.42105681155595098"/>
    <n v="0.41099999999999998"/>
    <n v="0.53100000000000003"/>
    <n v="5.1742841702054697E-2"/>
    <n v="0"/>
    <n v="0"/>
  </r>
  <r>
    <s v="BasicFunctions"/>
    <x v="1"/>
    <x v="0"/>
    <s v="Field"/>
    <x v="207"/>
    <x v="23"/>
    <x v="914"/>
    <n v="141.53856306145201"/>
    <n v="2641.5452031319401"/>
    <n v="5.5"/>
    <n v="0.42104501340155698"/>
    <n v="0.41099999999999998"/>
    <n v="0.53100000000000003"/>
    <n v="5.1630533019739203E-2"/>
    <n v="0"/>
    <n v="0"/>
  </r>
  <r>
    <s v="BasicFunctions"/>
    <x v="1"/>
    <x v="0"/>
    <s v="Field"/>
    <x v="208"/>
    <x v="24"/>
    <x v="915"/>
    <n v="141.544912305059"/>
    <n v="2641.5521071386902"/>
    <n v="5.5"/>
    <n v="0.42103339209837298"/>
    <n v="0.41099999999999998"/>
    <n v="0.53100000000000003"/>
    <n v="5.1519818676647199E-2"/>
    <n v="0"/>
    <n v="0"/>
  </r>
  <r>
    <s v="BasicFunctions"/>
    <x v="1"/>
    <x v="0"/>
    <s v="Field"/>
    <x v="209"/>
    <x v="25"/>
    <x v="916"/>
    <n v="141.551816298402"/>
    <n v="2641.5595605499798"/>
    <n v="5.5"/>
    <n v="0.42102195107662599"/>
    <n v="0.41099999999999998"/>
    <n v="0.53100000000000003"/>
    <n v="5.1410732445861002E-2"/>
    <n v="0"/>
    <n v="0"/>
  </r>
  <r>
    <s v="BasicFunctions"/>
    <x v="1"/>
    <x v="0"/>
    <s v="Field"/>
    <x v="210"/>
    <x v="26"/>
    <x v="917"/>
    <n v="141.55926969521801"/>
    <n v="2641.5675576251901"/>
    <n v="5.5"/>
    <n v="0.42101069360093901"/>
    <n v="0.41099999999999998"/>
    <n v="0.53100000000000003"/>
    <n v="5.1303306589618999E-2"/>
    <n v="0"/>
    <n v="0"/>
  </r>
  <r>
    <s v="BasicFunctions"/>
    <x v="1"/>
    <x v="0"/>
    <s v="Field"/>
    <x v="211"/>
    <x v="27"/>
    <x v="918"/>
    <n v="141.56726675489401"/>
    <n v="2641.5760922303898"/>
    <n v="5.5"/>
    <n v="0.42099962276487601"/>
    <n v="0.41099999999999998"/>
    <n v="0.53100000000000003"/>
    <n v="5.1197571842617903E-2"/>
    <n v="0"/>
    <n v="0"/>
  </r>
  <r>
    <s v="BasicFunctions"/>
    <x v="1"/>
    <x v="0"/>
    <s v="Field"/>
    <x v="212"/>
    <x v="28"/>
    <x v="919"/>
    <n v="141.57580134352199"/>
    <n v="2641.5851578387001"/>
    <n v="5.5"/>
    <n v="0.42098874148700399"/>
    <n v="0.41099999999999998"/>
    <n v="0.53100000000000003"/>
    <n v="5.1093557368308402E-2"/>
    <n v="0"/>
    <n v="0"/>
  </r>
  <r>
    <s v="BasicFunctions"/>
    <x v="1"/>
    <x v="0"/>
    <s v="Field"/>
    <x v="213"/>
    <x v="29"/>
    <x v="920"/>
    <n v="141.58486693422699"/>
    <n v="2641.5947475299999"/>
    <n v="5.5"/>
    <n v="0.420978052508995"/>
    <n v="0.41099999999999998"/>
    <n v="0.53100000000000003"/>
    <n v="5.0991290722159001E-2"/>
    <n v="0"/>
    <n v="0"/>
  </r>
  <r>
    <s v="BasicFunctions"/>
    <x v="1"/>
    <x v="0"/>
    <s v="Field"/>
    <x v="214"/>
    <x v="0"/>
    <x v="921"/>
    <n v="141.59445660691"/>
    <n v="2641.6048539902499"/>
    <n v="5.5"/>
    <n v="0.42096755839204397"/>
    <n v="0.41099999999999998"/>
    <n v="0.53100000000000003"/>
    <n v="5.0890797830136399E-2"/>
    <n v="0"/>
    <n v="0"/>
  </r>
  <r>
    <s v="BasicFunctions"/>
    <x v="1"/>
    <x v="0"/>
    <s v="Field"/>
    <x v="215"/>
    <x v="1"/>
    <x v="922"/>
    <n v="141.604563047531"/>
    <n v="2641.6154695103901"/>
    <n v="5.5"/>
    <n v="0.420957261512792"/>
    <n v="0.41099999999999998"/>
    <n v="0.53100000000000003"/>
    <n v="5.07921029572612E-2"/>
    <n v="0"/>
    <n v="0"/>
  </r>
  <r>
    <s v="BasicFunctions"/>
    <x v="1"/>
    <x v="0"/>
    <s v="Field"/>
    <x v="216"/>
    <x v="2"/>
    <x v="923"/>
    <n v="141.615178547059"/>
    <n v="2641.6265859851401"/>
    <n v="5.5"/>
    <n v="0.42094716406099603"/>
    <n v="0.41099999999999998"/>
    <n v="0.53100000000000003"/>
    <n v="5.0695228672316503E-2"/>
    <n v="0"/>
    <n v="0"/>
  </r>
  <r>
    <s v="BasicFunctions"/>
    <x v="1"/>
    <x v="0"/>
    <s v="Field"/>
    <x v="217"/>
    <x v="3"/>
    <x v="924"/>
    <n v="141.626295000216"/>
    <n v="2641.6381949115698"/>
    <n v="5.5"/>
    <n v="0.42093726803595399"/>
    <n v="0.41099999999999998"/>
    <n v="0.53100000000000003"/>
    <n v="5.0600195823774299E-2"/>
    <n v="0"/>
    <n v="0"/>
  </r>
  <r>
    <s v="BasicFunctions"/>
    <x v="1"/>
    <x v="0"/>
    <s v="Field"/>
    <x v="218"/>
    <x v="4"/>
    <x v="925"/>
    <n v="141.637903904105"/>
    <n v="2641.6502873877798"/>
    <n v="5.5"/>
    <n v="0.42092757524622698"/>
    <n v="0.41099999999999998"/>
    <n v="0.53100000000000003"/>
    <n v="5.05070235086773E-2"/>
    <n v="0"/>
    <n v="0"/>
  </r>
  <r>
    <s v="BasicFunctions"/>
    <x v="1"/>
    <x v="0"/>
    <s v="Field"/>
    <x v="219"/>
    <x v="5"/>
    <x v="926"/>
    <n v="141.64999635683199"/>
    <n v="2641.6628541115501"/>
    <n v="5.5"/>
    <n v="0.420918087304469"/>
    <n v="0.41099999999999998"/>
    <n v="0.53100000000000003"/>
    <n v="5.0415729063675002E-2"/>
    <n v="0"/>
    <n v="0"/>
  </r>
  <r>
    <s v="BasicFunctions"/>
    <x v="1"/>
    <x v="0"/>
    <s v="Field"/>
    <x v="220"/>
    <x v="6"/>
    <x v="927"/>
    <n v="141.66256305620499"/>
    <n v="2641.6758853792398"/>
    <n v="5.5"/>
    <n v="0.42090880562506899"/>
    <n v="0.41099999999999998"/>
    <n v="0.53100000000000003"/>
    <n v="5.0326328025177502E-2"/>
    <n v="0"/>
    <n v="0"/>
  </r>
  <r>
    <s v="BasicFunctions"/>
    <x v="1"/>
    <x v="0"/>
    <s v="Field"/>
    <x v="221"/>
    <x v="7"/>
    <x v="928"/>
    <n v="141.67559429858699"/>
    <n v="2641.6893710848399"/>
    <n v="5.5"/>
    <n v="0.42089973142454301"/>
    <n v="0.41099999999999998"/>
    <n v="0.53100000000000003"/>
    <n v="5.0238834105766003E-2"/>
    <n v="0"/>
    <n v="0"/>
  </r>
  <r>
    <s v="BasicFunctions"/>
    <x v="1"/>
    <x v="0"/>
    <s v="Field"/>
    <x v="222"/>
    <x v="8"/>
    <x v="929"/>
    <n v="141.689079977999"/>
    <n v="2641.70330071939"/>
    <n v="5.5"/>
    <n v="0.42089086571683099"/>
    <n v="0.41099999999999998"/>
    <n v="0.53100000000000003"/>
    <n v="5.01532591905599E-2"/>
    <n v="0"/>
    <n v="0"/>
  </r>
  <r>
    <s v="BasicFunctions"/>
    <x v="1"/>
    <x v="0"/>
    <s v="Field"/>
    <x v="223"/>
    <x v="9"/>
    <x v="930"/>
    <n v="141.70300958550499"/>
    <n v="2641.71766337074"/>
    <n v="5.5"/>
    <n v="0.420882209313242"/>
    <n v="0.41099999999999998"/>
    <n v="0.53100000000000003"/>
    <n v="5.0069613302093599E-2"/>
    <n v="0"/>
    <n v="0"/>
  </r>
  <r>
    <s v="BasicFunctions"/>
    <x v="1"/>
    <x v="0"/>
    <s v="Field"/>
    <x v="224"/>
    <x v="10"/>
    <x v="931"/>
    <n v="141.71737220896401"/>
    <n v="2641.7324477236898"/>
    <n v="5.5"/>
    <n v="0.42087376281948702"/>
    <n v="0.41099999999999998"/>
    <n v="0.53100000000000003"/>
    <n v="4.9987904593294302E-2"/>
    <n v="0"/>
    <n v="0"/>
  </r>
  <r>
    <s v="BasicFunctions"/>
    <x v="1"/>
    <x v="0"/>
    <s v="Field"/>
    <x v="225"/>
    <x v="11"/>
    <x v="932"/>
    <n v="141.73215653320699"/>
    <n v="2641.7476420606499"/>
    <n v="5.5"/>
    <n v="0.42086552663376398"/>
    <n v="0.41099999999999998"/>
    <n v="0.53100000000000003"/>
    <n v="4.99081393239382E-2"/>
    <n v="0"/>
    <n v="0"/>
  </r>
  <r>
    <s v="BasicFunctions"/>
    <x v="1"/>
    <x v="0"/>
    <s v="Field"/>
    <x v="226"/>
    <x v="12"/>
    <x v="933"/>
    <n v="141.74735084066501"/>
    <n v="2641.7632342627799"/>
    <n v="5.5"/>
    <n v="0.420857500947032"/>
    <n v="0.41099999999999998"/>
    <n v="0.53100000000000003"/>
    <n v="4.9830321842570399E-2"/>
    <n v="0"/>
    <n v="0"/>
  </r>
  <r>
    <s v="BasicFunctions"/>
    <x v="1"/>
    <x v="0"/>
    <s v="Field"/>
    <x v="227"/>
    <x v="13"/>
    <x v="934"/>
    <n v="141.762943012524"/>
    <n v="2641.77921181171"/>
    <n v="5.5"/>
    <n v="0.42084968574132298"/>
    <n v="0.41099999999999998"/>
    <n v="0.53100000000000003"/>
    <n v="4.9754454584056397E-2"/>
    <n v="0"/>
    <n v="0"/>
  </r>
  <r>
    <s v="BasicFunctions"/>
    <x v="1"/>
    <x v="0"/>
    <s v="Field"/>
    <x v="228"/>
    <x v="14"/>
    <x v="935"/>
    <n v="141.778920530422"/>
    <n v="2641.7955617917901"/>
    <n v="5.5"/>
    <n v="0.42084208078699997"/>
    <n v="0.41099999999999998"/>
    <n v="0.53100000000000003"/>
    <n v="4.9680538056244103E-2"/>
    <n v="0"/>
    <n v="0"/>
  </r>
  <r>
    <s v="BasicFunctions"/>
    <x v="1"/>
    <x v="0"/>
    <s v="Field"/>
    <x v="229"/>
    <x v="15"/>
    <x v="936"/>
    <n v="141.79527047876101"/>
    <n v="2641.81227089309"/>
    <n v="5.5"/>
    <n v="0.42083468564473298"/>
    <n v="0.41099999999999998"/>
    <n v="0.53100000000000003"/>
    <n v="4.9608570817867403E-2"/>
    <n v="0"/>
    <n v="0"/>
  </r>
  <r>
    <s v="BasicFunctions"/>
    <x v="1"/>
    <x v="0"/>
    <s v="Field"/>
    <x v="230"/>
    <x v="16"/>
    <x v="937"/>
    <n v="141.81197954762101"/>
    <n v="2641.8293254149498"/>
    <n v="5.5"/>
    <n v="0.42082749966223998"/>
    <n v="0.41099999999999998"/>
    <n v="0.53100000000000003"/>
    <n v="4.9538549488454202E-2"/>
    <n v="0"/>
    <n v="0"/>
  </r>
  <r>
    <s v="BasicFunctions"/>
    <x v="1"/>
    <x v="0"/>
    <s v="Field"/>
    <x v="231"/>
    <x v="17"/>
    <x v="938"/>
    <n v="141.82903403636001"/>
    <n v="2641.8467112702401"/>
    <n v="5.5"/>
    <n v="0.420820521974759"/>
    <n v="0.41099999999999998"/>
    <n v="0.53100000000000003"/>
    <n v="4.9470468725637901E-2"/>
    <n v="0"/>
    <n v="0"/>
  </r>
  <r>
    <s v="BasicFunctions"/>
    <x v="1"/>
    <x v="0"/>
    <s v="Field"/>
    <x v="232"/>
    <x v="18"/>
    <x v="939"/>
    <n v="141.84641985789901"/>
    <n v="2641.86441399045"/>
    <n v="5.5"/>
    <n v="0.42081375150502798"/>
    <n v="0.41099999999999998"/>
    <n v="0.53100000000000003"/>
    <n v="4.9404321225264197E-2"/>
    <n v="0"/>
    <n v="0"/>
  </r>
  <r>
    <s v="BasicFunctions"/>
    <x v="1"/>
    <x v="0"/>
    <s v="Field"/>
    <x v="233"/>
    <x v="19"/>
    <x v="940"/>
    <n v="141.86412254373701"/>
    <n v="2641.8824187313699"/>
    <n v="5.5"/>
    <n v="0.42080718696420799"/>
    <n v="0.41099999999999998"/>
    <n v="0.53100000000000003"/>
    <n v="4.9340097720310901E-2"/>
    <n v="0"/>
    <n v="0"/>
  </r>
  <r>
    <s v="BasicFunctions"/>
    <x v="1"/>
    <x v="0"/>
    <s v="Field"/>
    <x v="234"/>
    <x v="20"/>
    <x v="941"/>
    <n v="141.88212724970501"/>
    <n v="2641.9007102797"/>
    <n v="5.5"/>
    <n v="0.42080082685068898"/>
    <n v="0.41099999999999998"/>
    <n v="0.53100000000000003"/>
    <n v="4.9277786986849002E-2"/>
    <n v="0"/>
    <n v="0"/>
  </r>
  <r>
    <s v="BasicFunctions"/>
    <x v="1"/>
    <x v="0"/>
    <s v="Field"/>
    <x v="235"/>
    <x v="21"/>
    <x v="942"/>
    <n v="141.90041876251701"/>
    <n v="2641.9192730603099"/>
    <n v="5.5"/>
    <n v="0.42079466944993799"/>
    <n v="0.41099999999999998"/>
    <n v="0.53100000000000003"/>
    <n v="4.92173758365375E-2"/>
    <n v="0"/>
    <n v="0"/>
  </r>
  <r>
    <s v="BasicFunctions"/>
    <x v="1"/>
    <x v="0"/>
    <s v="Field"/>
    <x v="236"/>
    <x v="22"/>
    <x v="943"/>
    <n v="141.91898150709599"/>
    <n v="2641.93809114449"/>
    <n v="5.5"/>
    <n v="0.42078871283664498"/>
    <n v="0.41099999999999998"/>
    <n v="0.53100000000000003"/>
    <n v="4.9158849114920897E-2"/>
    <n v="0"/>
    <n v="0"/>
  </r>
  <r>
    <s v="BasicFunctions"/>
    <x v="1"/>
    <x v="0"/>
    <s v="Field"/>
    <x v="237"/>
    <x v="23"/>
    <x v="944"/>
    <n v="141.937799554739"/>
    <n v="2641.9571482588699"/>
    <n v="5.5"/>
    <n v="0.42078295487518302"/>
    <n v="0.41099999999999998"/>
    <n v="0.53100000000000003"/>
    <n v="4.9102189716234597E-2"/>
    <n v="0"/>
    <n v="0"/>
  </r>
  <r>
    <s v="BasicFunctions"/>
    <x v="1"/>
    <x v="0"/>
    <s v="Field"/>
    <x v="238"/>
    <x v="24"/>
    <x v="945"/>
    <n v="141.95685663212001"/>
    <n v="2641.97642779533"/>
    <n v="5.5"/>
    <n v="0.42077739321974"/>
    <n v="0.41099999999999998"/>
    <n v="0.53100000000000003"/>
    <n v="4.9047378589053899E-2"/>
    <n v="0"/>
    <n v="0"/>
  </r>
  <r>
    <s v="BasicFunctions"/>
    <x v="1"/>
    <x v="0"/>
    <s v="Field"/>
    <x v="239"/>
    <x v="25"/>
    <x v="946"/>
    <n v="141.976136131148"/>
    <n v="2641.9959128217201"/>
    <n v="5.5"/>
    <n v="0.42077202531695301"/>
    <n v="0.41099999999999998"/>
    <n v="0.53100000000000003"/>
    <n v="4.8994394738822201E-2"/>
    <n v="0"/>
    <n v="0"/>
  </r>
  <r>
    <s v="BasicFunctions"/>
    <x v="1"/>
    <x v="0"/>
    <s v="Field"/>
    <x v="240"/>
    <x v="26"/>
    <x v="947"/>
    <n v="141.99562111970999"/>
    <n v="2642.0155860935001"/>
    <n v="5.5"/>
    <n v="0.42076684840628498"/>
    <n v="0.41099999999999998"/>
    <n v="0.53100000000000003"/>
    <n v="4.8943215247747397E-2"/>
    <n v="0"/>
    <n v="0"/>
  </r>
  <r>
    <s v="BasicFunctions"/>
    <x v="1"/>
    <x v="0"/>
    <s v="Field"/>
    <x v="241"/>
    <x v="27"/>
    <x v="948"/>
    <n v="142.015294353299"/>
    <n v="2642.0354300662598"/>
    <n v="5.5"/>
    <n v="0.42076185952217399"/>
    <n v="0.41099999999999998"/>
    <n v="0.53100000000000003"/>
    <n v="4.8893815281163697E-2"/>
    <n v="0"/>
    <n v="0"/>
  </r>
  <r>
    <s v="BasicFunctions"/>
    <x v="1"/>
    <x v="0"/>
    <s v="Field"/>
    <x v="242"/>
    <x v="28"/>
    <x v="949"/>
    <n v="142.035138287542"/>
    <n v="2642.0554269091999"/>
    <n v="5.5"/>
    <n v="0.42075705549717901"/>
    <n v="0.41099999999999998"/>
    <n v="0.53100000000000003"/>
    <n v="4.8846168104889301E-2"/>
    <n v="0"/>
    <n v="0"/>
  </r>
  <r>
    <s v="BasicFunctions"/>
    <x v="1"/>
    <x v="0"/>
    <s v="Field"/>
    <x v="243"/>
    <x v="29"/>
    <x v="950"/>
    <n v="142.05513509166201"/>
    <n v="2642.0755585194602"/>
    <n v="5.5"/>
    <n v="0.420752432963786"/>
    <n v="0.41099999999999998"/>
    <n v="0.53100000000000003"/>
    <n v="4.8800245111253297E-2"/>
    <n v="0"/>
    <n v="0"/>
  </r>
  <r>
    <s v="BasicFunctions"/>
    <x v="1"/>
    <x v="0"/>
    <s v="Field"/>
    <x v="244"/>
    <x v="30"/>
    <x v="951"/>
    <n v="142.07526666283701"/>
    <n v="2642.0958065374398"/>
    <n v="5.5"/>
    <n v="0.42074798835599603"/>
    <n v="0.41099999999999998"/>
    <n v="0.53100000000000003"/>
    <n v="4.8756015837080703E-2"/>
    <n v="0"/>
    <n v="0"/>
  </r>
  <r>
    <s v="BasicFunctions"/>
    <x v="1"/>
    <x v="1"/>
    <s v="Field"/>
    <x v="0"/>
    <x v="0"/>
    <x v="707"/>
    <n v="141.87845854347799"/>
    <n v="2641.9128771308901"/>
    <n v="5.5"/>
    <n v="0.42376800162494299"/>
    <n v="0.41099999999999998"/>
    <n v="0.53100000000000003"/>
    <n v="7.7611856041425398E-2"/>
    <n v="0"/>
    <n v="0"/>
  </r>
  <r>
    <s v="BasicFunctions"/>
    <x v="1"/>
    <x v="1"/>
    <s v="Field"/>
    <x v="1"/>
    <x v="1"/>
    <x v="708"/>
    <n v="141.91287713089099"/>
    <n v="2641.9414290407899"/>
    <n v="5.5"/>
    <n v="0.42373726725854999"/>
    <n v="0.41099999999999998"/>
    <n v="0.53100000000000003"/>
    <n v="7.7317639942788105E-2"/>
    <n v="0"/>
    <n v="0"/>
  </r>
  <r>
    <s v="BasicFunctions"/>
    <x v="1"/>
    <x v="1"/>
    <s v="Field"/>
    <x v="2"/>
    <x v="2"/>
    <x v="709"/>
    <n v="141.94142904078899"/>
    <n v="2641.9650676596698"/>
    <n v="5.5"/>
    <n v="0.42370672761106498"/>
    <n v="0.41099999999999998"/>
    <n v="0.53100000000000003"/>
    <n v="7.7024705411212993E-2"/>
    <n v="0"/>
    <n v="0"/>
  </r>
  <r>
    <s v="BasicFunctions"/>
    <x v="1"/>
    <x v="1"/>
    <s v="Field"/>
    <x v="3"/>
    <x v="3"/>
    <x v="710"/>
    <n v="141.96506765967001"/>
    <n v="2641.9845893581801"/>
    <n v="5.5"/>
    <n v="0.42367642178904702"/>
    <n v="0.41099999999999998"/>
    <n v="0.53100000000000003"/>
    <n v="7.6733517515910094E-2"/>
    <n v="0"/>
    <n v="0"/>
  </r>
  <r>
    <s v="BasicFunctions"/>
    <x v="1"/>
    <x v="1"/>
    <s v="Field"/>
    <x v="4"/>
    <x v="4"/>
    <x v="711"/>
    <n v="141.984589358184"/>
    <n v="2642.0006612379002"/>
    <n v="5.5"/>
    <n v="0.42364638117020798"/>
    <n v="0.41099999999999998"/>
    <n v="0.53100000000000003"/>
    <n v="7.6444455313139301E-2"/>
    <n v="0"/>
    <n v="0"/>
  </r>
  <r>
    <s v="BasicFunctions"/>
    <x v="1"/>
    <x v="1"/>
    <s v="Field"/>
    <x v="5"/>
    <x v="5"/>
    <x v="712"/>
    <n v="142.00066123789699"/>
    <n v="2642.0138437758601"/>
    <n v="5.5"/>
    <n v="0.42361663074978501"/>
    <n v="0.41099999999999998"/>
    <n v="0.53100000000000003"/>
    <n v="7.6157825975650795E-2"/>
    <n v="0"/>
    <n v="0"/>
  </r>
  <r>
    <s v="BasicFunctions"/>
    <x v="1"/>
    <x v="1"/>
    <s v="Field"/>
    <x v="6"/>
    <x v="6"/>
    <x v="713"/>
    <n v="142.01384377585799"/>
    <n v="2642.0246093235301"/>
    <n v="5.5"/>
    <n v="0.42358719027757302"/>
    <n v="0.41099999999999998"/>
    <n v="0.53100000000000003"/>
    <n v="7.5873876913216107E-2"/>
    <n v="0"/>
    <n v="0"/>
  </r>
  <r>
    <s v="BasicFunctions"/>
    <x v="1"/>
    <x v="1"/>
    <s v="Field"/>
    <x v="7"/>
    <x v="7"/>
    <x v="714"/>
    <n v="142.02460932352901"/>
    <n v="2642.0333572356999"/>
    <n v="5.5"/>
    <n v="0.42355807521712802"/>
    <n v="0.41099999999999998"/>
    <n v="0.53100000000000003"/>
    <n v="7.5592806070959598E-2"/>
    <n v="0"/>
    <n v="0"/>
  </r>
  <r>
    <s v="BasicFunctions"/>
    <x v="1"/>
    <x v="1"/>
    <s v="Field"/>
    <x v="8"/>
    <x v="8"/>
    <x v="715"/>
    <n v="142.03335723569899"/>
    <n v="2642.0404262583802"/>
    <n v="5.5"/>
    <n v="0.423529297553283"/>
    <n v="0.41099999999999998"/>
    <n v="0.53100000000000003"/>
    <n v="7.5314770657513505E-2"/>
    <n v="0"/>
    <n v="0"/>
  </r>
  <r>
    <s v="BasicFunctions"/>
    <x v="1"/>
    <x v="1"/>
    <s v="Field"/>
    <x v="9"/>
    <x v="9"/>
    <x v="716"/>
    <n v="142.04042625838201"/>
    <n v="2642.0461046857099"/>
    <n v="5.5"/>
    <n v="0.42350086646463397"/>
    <n v="0.41099999999999998"/>
    <n v="0.53100000000000003"/>
    <n v="7.503989452498E-2"/>
    <n v="0"/>
    <n v="0"/>
  </r>
  <r>
    <s v="BasicFunctions"/>
    <x v="1"/>
    <x v="1"/>
    <s v="Field"/>
    <x v="10"/>
    <x v="10"/>
    <x v="717"/>
    <n v="142.04610468570601"/>
    <n v="2642.0506386995798"/>
    <n v="5.5"/>
    <n v="0.423472788881124"/>
    <n v="0.41099999999999998"/>
    <n v="0.53100000000000003"/>
    <n v="7.4768274353829198E-2"/>
    <n v="0"/>
    <n v="0"/>
  </r>
  <r>
    <s v="BasicFunctions"/>
    <x v="1"/>
    <x v="1"/>
    <s v="Field"/>
    <x v="11"/>
    <x v="11"/>
    <x v="718"/>
    <n v="142.050638699578"/>
    <n v="2642.0542392277998"/>
    <n v="5.5"/>
    <n v="0.423445069947403"/>
    <n v="0.41099999999999998"/>
    <n v="0.53100000000000003"/>
    <n v="7.4499984813073794E-2"/>
    <n v="0"/>
    <n v="0"/>
  </r>
  <r>
    <s v="BasicFunctions"/>
    <x v="1"/>
    <x v="1"/>
    <s v="Field"/>
    <x v="12"/>
    <x v="12"/>
    <x v="719"/>
    <n v="142.054239227799"/>
    <n v="2642.0570875932099"/>
    <n v="5.5"/>
    <n v="0.423417713402509"/>
    <n v="0.41099999999999998"/>
    <n v="0.53100000000000003"/>
    <n v="7.4235082867336502E-2"/>
    <n v="0"/>
    <n v="0"/>
  </r>
  <r>
    <s v="BasicFunctions"/>
    <x v="1"/>
    <x v="1"/>
    <s v="Field"/>
    <x v="13"/>
    <x v="13"/>
    <x v="720"/>
    <n v="142.05708759321499"/>
    <n v="2642.0593401751998"/>
    <n v="5.5"/>
    <n v="0.42339072189159999"/>
    <n v="0.41099999999999998"/>
    <n v="0.53100000000000003"/>
    <n v="7.3973611334921002E-2"/>
    <n v="0"/>
    <n v="0"/>
  </r>
  <r>
    <s v="BasicFunctions"/>
    <x v="1"/>
    <x v="1"/>
    <s v="Field"/>
    <x v="14"/>
    <x v="14"/>
    <x v="952"/>
    <n v="142.059340175198"/>
    <n v="2635.3208813063602"/>
    <n v="5.5"/>
    <n v="0.42337548562188398"/>
    <n v="0.41378871629599301"/>
    <n v="0.53100000000000003"/>
    <n v="7.3715601826996505E-2"/>
    <n v="600"/>
    <n v="44.229361096197898"/>
  </r>
  <r>
    <s v="BasicFunctions"/>
    <x v="1"/>
    <x v="1"/>
    <s v="Field"/>
    <x v="15"/>
    <x v="15"/>
    <x v="953"/>
    <n v="135.32088130636299"/>
    <n v="2635.40644144618"/>
    <n v="5.5"/>
    <n v="0.42335072372771798"/>
    <n v="0.41374688555155298"/>
    <n v="0.53100000000000003"/>
    <n v="5.1465581264051E-2"/>
    <n v="0"/>
    <n v="0"/>
  </r>
  <r>
    <s v="BasicFunctions"/>
    <x v="1"/>
    <x v="1"/>
    <s v="Field"/>
    <x v="16"/>
    <x v="16"/>
    <x v="954"/>
    <n v="135.40644144618"/>
    <n v="2635.4903433934901"/>
    <n v="5.5"/>
    <n v="0.42332533331599298"/>
    <n v="0.41370568226827997"/>
    <n v="0.53100000000000003"/>
    <n v="5.1560637915907599E-2"/>
    <n v="0"/>
    <n v="0"/>
  </r>
  <r>
    <s v="BasicFunctions"/>
    <x v="1"/>
    <x v="1"/>
    <s v="Field"/>
    <x v="17"/>
    <x v="17"/>
    <x v="955"/>
    <n v="135.490343393492"/>
    <n v="2635.57268317134"/>
    <n v="5.5"/>
    <n v="0.42330010971345"/>
    <n v="0.41366509703425602"/>
    <n v="0.53100000000000003"/>
    <n v="5.16464616994897E-2"/>
    <n v="0"/>
    <n v="0"/>
  </r>
  <r>
    <s v="BasicFunctions"/>
    <x v="1"/>
    <x v="1"/>
    <s v="Field"/>
    <x v="18"/>
    <x v="18"/>
    <x v="956"/>
    <n v="135.57268317133699"/>
    <n v="2635.6536087561199"/>
    <n v="5.5"/>
    <n v="0.42327524778342901"/>
    <n v="0.41362512057874201"/>
    <n v="0.53100000000000003"/>
    <n v="5.1728947166650899E-2"/>
    <n v="0"/>
    <n v="0"/>
  </r>
  <r>
    <s v="BasicFunctions"/>
    <x v="1"/>
    <x v="1"/>
    <s v="Field"/>
    <x v="19"/>
    <x v="19"/>
    <x v="957"/>
    <n v="135.65360875612501"/>
    <n v="2635.73329701696"/>
    <n v="5.5"/>
    <n v="0.42325081634572997"/>
    <n v="0.41358574377006102"/>
    <n v="0.53100000000000003"/>
    <n v="5.1809879790406702E-2"/>
    <n v="0"/>
    <n v="0"/>
  </r>
  <r>
    <s v="BasicFunctions"/>
    <x v="1"/>
    <x v="1"/>
    <s v="Field"/>
    <x v="20"/>
    <x v="20"/>
    <x v="958"/>
    <n v="135.73329701695599"/>
    <n v="2635.8119367288"/>
    <n v="5.5"/>
    <n v="0.42322684196531601"/>
    <n v="0.41354695761351001"/>
    <n v="0.53100000000000003"/>
    <n v="5.18899837473547E-2"/>
    <n v="0"/>
    <n v="0"/>
  </r>
  <r>
    <s v="BasicFunctions"/>
    <x v="1"/>
    <x v="1"/>
    <s v="Field"/>
    <x v="21"/>
    <x v="21"/>
    <x v="959"/>
    <n v="135.81193672879999"/>
    <n v="2635.8897163623601"/>
    <n v="5.5"/>
    <n v="0.42320333291455697"/>
    <n v="0.41350875324930703"/>
    <n v="0.53100000000000003"/>
    <n v="5.19695984498659E-2"/>
    <n v="0"/>
    <n v="0"/>
  </r>
  <r>
    <s v="BasicFunctions"/>
    <x v="1"/>
    <x v="1"/>
    <s v="Field"/>
    <x v="22"/>
    <x v="22"/>
    <x v="960"/>
    <n v="135.889716362358"/>
    <n v="2635.9668155995601"/>
    <n v="5.5"/>
    <n v="0.42318028856213502"/>
    <n v="0.41347112195056801"/>
    <n v="0.53100000000000003"/>
    <n v="5.2048890172493902E-2"/>
    <n v="0"/>
    <n v="0"/>
  </r>
  <r>
    <s v="BasicFunctions"/>
    <x v="1"/>
    <x v="1"/>
    <s v="Field"/>
    <x v="23"/>
    <x v="23"/>
    <x v="961"/>
    <n v="135.96681559956099"/>
    <n v="2636.0433997267201"/>
    <n v="5.5"/>
    <n v="0.42315770460458901"/>
    <n v="0.41343405512130899"/>
    <n v="0.53100000000000003"/>
    <n v="5.2127938601360099E-2"/>
    <n v="0"/>
    <n v="0"/>
  </r>
  <r>
    <s v="BasicFunctions"/>
    <x v="1"/>
    <x v="1"/>
    <s v="Field"/>
    <x v="24"/>
    <x v="24"/>
    <x v="962"/>
    <n v="136.04339972672301"/>
    <n v="2636.11961622429"/>
    <n v="5.5"/>
    <n v="0.42313557375736399"/>
    <n v="0.41339754429448899"/>
    <n v="0.53100000000000003"/>
    <n v="5.2206786827477002E-2"/>
    <n v="0"/>
    <n v="0"/>
  </r>
  <r>
    <s v="BasicFunctions"/>
    <x v="1"/>
    <x v="1"/>
    <s v="Field"/>
    <x v="25"/>
    <x v="25"/>
    <x v="963"/>
    <n v="136.119616224293"/>
    <n v="2636.1955930088898"/>
    <n v="5.5"/>
    <n v="0.423113886827374"/>
    <n v="0.41336158113007199"/>
    <n v="0.53100000000000003"/>
    <n v="5.2285446116454297E-2"/>
    <n v="0"/>
    <n v="0"/>
  </r>
  <r>
    <s v="BasicFunctions"/>
    <x v="1"/>
    <x v="1"/>
    <s v="Field"/>
    <x v="26"/>
    <x v="26"/>
    <x v="964"/>
    <n v="136.19559300889199"/>
    <n v="2636.27143789519"/>
    <n v="5.5"/>
    <n v="0.42309263371878503"/>
    <n v="0.41332615741312101"/>
    <n v="0.53100000000000003"/>
    <n v="5.2363906854811501E-2"/>
    <n v="0"/>
    <n v="0"/>
  </r>
  <r>
    <s v="BasicFunctions"/>
    <x v="1"/>
    <x v="1"/>
    <s v="Field"/>
    <x v="27"/>
    <x v="27"/>
    <x v="965"/>
    <n v="136.27143789519201"/>
    <n v="2636.3472389361"/>
    <n v="5.5"/>
    <n v="0.42307180403068501"/>
    <n v="0.41329126505192398"/>
    <n v="0.53100000000000003"/>
    <n v="5.2442148553816202E-2"/>
    <n v="0"/>
    <n v="0"/>
  </r>
  <r>
    <s v="BasicFunctions"/>
    <x v="1"/>
    <x v="1"/>
    <s v="Field"/>
    <x v="28"/>
    <x v="28"/>
    <x v="966"/>
    <n v="136.347238936103"/>
    <n v="2636.42306537388"/>
    <n v="5.5"/>
    <n v="0.42305138741104797"/>
    <n v="0.41325689607614502"/>
    <n v="0.53100000000000003"/>
    <n v="5.2520145642418303E-2"/>
    <n v="0"/>
    <n v="0"/>
  </r>
  <r>
    <s v="BasicFunctions"/>
    <x v="1"/>
    <x v="1"/>
    <s v="Field"/>
    <x v="29"/>
    <x v="29"/>
    <x v="967"/>
    <n v="136.42306537388399"/>
    <n v="2636.49896899446"/>
    <n v="5.5"/>
    <n v="0.42303137378531502"/>
    <n v="0.41322304263500298"/>
    <n v="0.53100000000000003"/>
    <n v="5.2597870951765199E-2"/>
    <n v="0"/>
    <n v="0"/>
  </r>
  <r>
    <s v="BasicFunctions"/>
    <x v="1"/>
    <x v="1"/>
    <s v="Field"/>
    <x v="30"/>
    <x v="30"/>
    <x v="968"/>
    <n v="136.49896899445901"/>
    <n v="2636.5749857256301"/>
    <n v="5.5"/>
    <n v="0.42301175349937897"/>
    <n v="0.41318969699547797"/>
    <n v="0.53100000000000003"/>
    <n v="5.2675297990030401E-2"/>
    <n v="0"/>
    <n v="0"/>
  </r>
  <r>
    <s v="BasicFunctions"/>
    <x v="1"/>
    <x v="1"/>
    <s v="Field"/>
    <x v="31"/>
    <x v="0"/>
    <x v="969"/>
    <n v="136.574985725631"/>
    <n v="2636.6511373585399"/>
    <n v="5.5"/>
    <n v="0.42299251741036897"/>
    <n v="0.41315685154054599"/>
    <n v="0.53100000000000003"/>
    <n v="5.2752402415097703E-2"/>
    <n v="0"/>
    <n v="0"/>
  </r>
  <r>
    <s v="BasicFunctions"/>
    <x v="1"/>
    <x v="1"/>
    <s v="Field"/>
    <x v="32"/>
    <x v="1"/>
    <x v="970"/>
    <n v="136.651137358537"/>
    <n v="2636.7274333026398"/>
    <n v="5.5"/>
    <n v="0.42297365693876998"/>
    <n v="0.41312449876743801"/>
    <n v="0.53100000000000003"/>
    <n v="5.2829162996639097E-2"/>
    <n v="0"/>
    <n v="0"/>
  </r>
  <r>
    <s v="BasicFunctions"/>
    <x v="1"/>
    <x v="1"/>
    <s v="Field"/>
    <x v="33"/>
    <x v="2"/>
    <x v="971"/>
    <n v="136.72743330264399"/>
    <n v="2636.8038723092"/>
    <n v="5.5"/>
    <n v="0.42295516409367701"/>
    <n v="0.41309263128592599"/>
    <n v="0.53100000000000003"/>
    <n v="5.2905562205642603E-2"/>
    <n v="0"/>
    <n v="0"/>
  </r>
  <r>
    <s v="BasicFunctions"/>
    <x v="1"/>
    <x v="1"/>
    <s v="Field"/>
    <x v="34"/>
    <x v="3"/>
    <x v="972"/>
    <n v="136.803872309204"/>
    <n v="2636.8804441173402"/>
    <n v="5.5"/>
    <n v="0.42293703147767903"/>
    <n v="0.413061241816637"/>
    <n v="0.53100000000000003"/>
    <n v="5.2981586540271998E-2"/>
    <n v="0"/>
    <n v="0"/>
  </r>
  <r>
    <s v="BasicFunctions"/>
    <x v="1"/>
    <x v="1"/>
    <s v="Field"/>
    <x v="35"/>
    <x v="4"/>
    <x v="973"/>
    <n v="136.88044411734299"/>
    <n v="2636.9571309921898"/>
    <n v="5.5"/>
    <n v="0.42291925227313398"/>
    <n v="0.41303032318938798"/>
    <n v="0.53100000000000003"/>
    <n v="5.3057226651713203E-2"/>
    <n v="0"/>
    <n v="0"/>
  </r>
  <r>
    <s v="BasicFunctions"/>
    <x v="1"/>
    <x v="1"/>
    <s v="Field"/>
    <x v="36"/>
    <x v="5"/>
    <x v="974"/>
    <n v="136.95713099219401"/>
    <n v="2637.0339091361202"/>
    <n v="5.5"/>
    <n v="0.42290182022001699"/>
    <n v="0.41299986834154701"/>
    <n v="0.53100000000000003"/>
    <n v="5.3132477296757297E-2"/>
    <n v="0"/>
    <n v="0"/>
  </r>
  <r>
    <s v="BasicFunctions"/>
    <x v="1"/>
    <x v="1"/>
    <s v="Field"/>
    <x v="37"/>
    <x v="6"/>
    <x v="975"/>
    <n v="137.03390913612299"/>
    <n v="2637.1107499630398"/>
    <n v="5.5"/>
    <n v="0.42288472958269502"/>
    <n v="0.41296987031642401"/>
    <n v="0.53100000000000003"/>
    <n v="5.3207337194894601E-2"/>
    <n v="0"/>
    <n v="0"/>
  </r>
  <r>
    <s v="BasicFunctions"/>
    <x v="1"/>
    <x v="1"/>
    <s v="Field"/>
    <x v="38"/>
    <x v="7"/>
    <x v="976"/>
    <n v="137.11074996303901"/>
    <n v="2637.1876212325701"/>
    <n v="5.5"/>
    <n v="0.42286797511385099"/>
    <n v="0.41294032226167698"/>
    <n v="0.53100000000000003"/>
    <n v="5.3281808784291798E-2"/>
    <n v="0"/>
    <n v="0"/>
  </r>
  <r>
    <s v="BasicFunctions"/>
    <x v="1"/>
    <x v="1"/>
    <s v="Field"/>
    <x v="39"/>
    <x v="8"/>
    <x v="977"/>
    <n v="137.18762123256499"/>
    <n v="2637.2644880456501"/>
    <n v="5.5"/>
    <n v="0.422851552009048"/>
    <n v="0.412911217427752"/>
    <n v="0.53100000000000003"/>
    <n v="5.3355897936606798E-2"/>
    <n v="0"/>
    <n v="0"/>
  </r>
  <r>
    <s v="BasicFunctions"/>
    <x v="1"/>
    <x v="1"/>
    <s v="Field"/>
    <x v="40"/>
    <x v="9"/>
    <x v="978"/>
    <n v="137.26448804565101"/>
    <n v="2637.3413137069101"/>
    <n v="5.5"/>
    <n v="0.422835455863176"/>
    <n v="0.41288254916633599"/>
    <n v="0.53100000000000003"/>
    <n v="5.3429613594322599E-2"/>
    <n v="0"/>
    <n v="0"/>
  </r>
  <r>
    <s v="BasicFunctions"/>
    <x v="1"/>
    <x v="1"/>
    <s v="Field"/>
    <x v="41"/>
    <x v="10"/>
    <x v="979"/>
    <n v="137.341313706905"/>
    <n v="2637.4180604612002"/>
    <n v="5.5"/>
    <n v="0.42281968262425801"/>
    <n v="0.41285431092884101"/>
    <n v="0.53100000000000003"/>
    <n v="5.3502967407272901E-2"/>
    <n v="0"/>
    <n v="0"/>
  </r>
  <r>
    <s v="BasicFunctions"/>
    <x v="1"/>
    <x v="1"/>
    <s v="Field"/>
    <x v="42"/>
    <x v="11"/>
    <x v="980"/>
    <n v="137.418060461198"/>
    <n v="2637.49469011373"/>
    <n v="5.5"/>
    <n v="0.42280422854609501"/>
    <n v="0.41282649626490803"/>
    <n v="0.53100000000000003"/>
    <n v="5.3575973346252602E-2"/>
    <n v="0"/>
    <n v="0"/>
  </r>
  <r>
    <s v="BasicFunctions"/>
    <x v="1"/>
    <x v="1"/>
    <s v="Field"/>
    <x v="43"/>
    <x v="12"/>
    <x v="981"/>
    <n v="137.49469011372901"/>
    <n v="2637.5711645436199"/>
    <n v="5.5"/>
    <n v="0.422789090141167"/>
    <n v="0.41279909882093502"/>
    <n v="0.53100000000000003"/>
    <n v="5.3648647304299302E-2"/>
    <n v="0"/>
    <n v="0"/>
  </r>
  <r>
    <s v="BasicFunctions"/>
    <x v="1"/>
    <x v="1"/>
    <s v="Field"/>
    <x v="44"/>
    <x v="13"/>
    <x v="982"/>
    <n v="137.57116454361599"/>
    <n v="2637.6474461214102"/>
    <n v="5.5"/>
    <n v="0.42277426413626201"/>
    <n v="0.41277211233862099"/>
    <n v="0.53100000000000003"/>
    <n v="5.3721006696401501E-2"/>
    <n v="0"/>
    <n v="0"/>
  </r>
  <r>
    <s v="BasicFunctions"/>
    <x v="1"/>
    <x v="1"/>
    <s v="Field"/>
    <x v="45"/>
    <x v="14"/>
    <x v="983"/>
    <n v="137.64744612141499"/>
    <n v="2637.7234980410199"/>
    <n v="5.5"/>
    <n v="0.42275974742821398"/>
    <n v="0.41274553065354103"/>
    <n v="0.53100000000000003"/>
    <n v="5.3793070077982799E-2"/>
    <n v="0"/>
    <n v="0"/>
  </r>
  <r>
    <s v="BasicFunctions"/>
    <x v="1"/>
    <x v="1"/>
    <s v="Field"/>
    <x v="46"/>
    <x v="15"/>
    <x v="984"/>
    <n v="137.72349804102299"/>
    <n v="2637.7992845761"/>
    <n v="5.5"/>
    <n v="0.42274553704232898"/>
    <n v="0.41271934769373803"/>
    <n v="0.53100000000000003"/>
    <n v="5.3864856766188102E-2"/>
    <n v="0"/>
    <n v="0"/>
  </r>
  <r>
    <s v="BasicFunctions"/>
    <x v="1"/>
    <x v="1"/>
    <s v="Field"/>
    <x v="47"/>
    <x v="16"/>
    <x v="985"/>
    <n v="137.79928457609799"/>
    <n v="2637.87477127068"/>
    <n v="5.5"/>
    <n v="0.42273163009242098"/>
    <n v="0.41269355747833197"/>
    <n v="0.53100000000000003"/>
    <n v="5.3936386481050098E-2"/>
    <n v="0"/>
    <n v="0"/>
  </r>
  <r>
    <s v="BasicFunctions"/>
    <x v="1"/>
    <x v="1"/>
    <s v="Field"/>
    <x v="48"/>
    <x v="17"/>
    <x v="986"/>
    <n v="137.874771270682"/>
    <n v="2637.9499250730901"/>
    <n v="5.5"/>
    <n v="0.422718023744242"/>
    <n v="0.41266815411615698"/>
    <n v="0.53100000000000003"/>
    <n v="5.40076790016734E-2"/>
    <n v="0"/>
    <n v="0"/>
  </r>
  <r>
    <s v="BasicFunctions"/>
    <x v="1"/>
    <x v="1"/>
    <s v="Field"/>
    <x v="49"/>
    <x v="18"/>
    <x v="987"/>
    <n v="137.949925073092"/>
    <n v="2638.02471442149"/>
    <n v="5.5"/>
    <n v="0.42270471518089298"/>
    <n v="0.41264313180441498"/>
    <n v="0.53100000000000003"/>
    <n v="5.4078753848841199E-2"/>
    <n v="0"/>
    <n v="0"/>
  </r>
  <r>
    <s v="BasicFunctions"/>
    <x v="1"/>
    <x v="1"/>
    <s v="Field"/>
    <x v="50"/>
    <x v="19"/>
    <x v="988"/>
    <n v="138.02471442148601"/>
    <n v="2638.0991092887598"/>
    <n v="5.5"/>
    <n v="0.42269170156991998"/>
    <n v="0.41261848482734798"/>
    <n v="0.53100000000000003"/>
    <n v="5.4149629986362399E-2"/>
    <n v="0"/>
    <n v="0"/>
  </r>
  <r>
    <s v="BasicFunctions"/>
    <x v="1"/>
    <x v="1"/>
    <s v="Field"/>
    <x v="51"/>
    <x v="20"/>
    <x v="989"/>
    <n v="138.099109288759"/>
    <n v="2638.17308119371"/>
    <n v="5.5"/>
    <n v="0.42267897235763702"/>
    <n v="0.41259420755493798"/>
    <n v="0.53100000000000003"/>
    <n v="5.4220325538214702E-2"/>
    <n v="0"/>
    <n v="0"/>
  </r>
  <r>
    <s v="BasicFunctions"/>
    <x v="1"/>
    <x v="1"/>
    <s v="Field"/>
    <x v="52"/>
    <x v="21"/>
    <x v="990"/>
    <n v="138.17308119370799"/>
    <n v="2638.2466031846502"/>
    <n v="5.5"/>
    <n v="0.422666537625776"/>
    <n v="0.41257029444161403"/>
    <n v="0.53100000000000003"/>
    <n v="5.4290803917149903E-2"/>
    <n v="0"/>
    <n v="0"/>
  </r>
  <r>
    <s v="BasicFunctions"/>
    <x v="1"/>
    <x v="1"/>
    <s v="Field"/>
    <x v="53"/>
    <x v="22"/>
    <x v="991"/>
    <n v="138.246603184652"/>
    <n v="2638.3196498010502"/>
    <n v="5.5"/>
    <n v="0.42265439029000801"/>
    <n v="0.41254674002498998"/>
    <n v="0.53100000000000003"/>
    <n v="5.4361164929382401E-2"/>
    <n v="0"/>
    <n v="0"/>
  </r>
  <r>
    <s v="BasicFunctions"/>
    <x v="1"/>
    <x v="1"/>
    <s v="Field"/>
    <x v="54"/>
    <x v="23"/>
    <x v="992"/>
    <n v="138.319649801054"/>
    <n v="2638.3921970179099"/>
    <n v="5.5"/>
    <n v="0.42264252649953898"/>
    <n v="0.41252353892461502"/>
    <n v="0.53100000000000003"/>
    <n v="5.44314040393531E-2"/>
    <n v="0"/>
    <n v="0"/>
  </r>
  <r>
    <s v="BasicFunctions"/>
    <x v="1"/>
    <x v="1"/>
    <s v="Field"/>
    <x v="55"/>
    <x v="24"/>
    <x v="993"/>
    <n v="138.39219701790901"/>
    <n v="2638.4642221772001"/>
    <n v="5.5"/>
    <n v="0.42263094268618301"/>
    <n v="0.41250068584074601"/>
    <n v="0.53100000000000003"/>
    <n v="5.4501527926345598E-2"/>
    <n v="0"/>
    <n v="0"/>
  </r>
  <r>
    <s v="BasicFunctions"/>
    <x v="1"/>
    <x v="1"/>
    <s v="Field"/>
    <x v="56"/>
    <x v="25"/>
    <x v="994"/>
    <n v="138.464222177203"/>
    <n v="2638.5357039099899"/>
    <n v="5.5"/>
    <n v="0.42261963526240398"/>
    <n v="0.41247817555313498"/>
    <n v="0.53100000000000003"/>
    <n v="5.4571544672143202E-2"/>
    <n v="0"/>
    <n v="0"/>
  </r>
  <r>
    <s v="BasicFunctions"/>
    <x v="1"/>
    <x v="1"/>
    <s v="Field"/>
    <x v="57"/>
    <x v="26"/>
    <x v="995"/>
    <n v="138.53570390998499"/>
    <n v="2638.6066220522598"/>
    <n v="5.5"/>
    <n v="0.42260860053446397"/>
    <n v="0.41245600291983803"/>
    <n v="0.53100000000000003"/>
    <n v="5.4641461530088899E-2"/>
    <n v="0"/>
    <n v="0"/>
  </r>
  <r>
    <s v="BasicFunctions"/>
    <x v="1"/>
    <x v="1"/>
    <s v="Field"/>
    <x v="58"/>
    <x v="27"/>
    <x v="996"/>
    <n v="138.60662205226001"/>
    <n v="2638.6769575572598"/>
    <n v="5.5"/>
    <n v="0.422597834659242"/>
    <n v="0.41243416287604001"/>
    <n v="0.53100000000000003"/>
    <n v="5.4711284172152201E-2"/>
    <n v="0"/>
    <n v="0"/>
  </r>
  <r>
    <s v="BasicFunctions"/>
    <x v="1"/>
    <x v="1"/>
    <s v="Field"/>
    <x v="59"/>
    <x v="28"/>
    <x v="997"/>
    <n v="138.67695755725799"/>
    <n v="2638.7466924063501"/>
    <n v="5.5"/>
    <n v="0.42258733362043999"/>
    <n v="0.41241265043289999"/>
    <n v="0.53100000000000003"/>
    <n v="5.4781016309984699E-2"/>
    <n v="0"/>
    <n v="0"/>
  </r>
  <r>
    <s v="BasicFunctions"/>
    <x v="1"/>
    <x v="1"/>
    <s v="Field"/>
    <x v="60"/>
    <x v="29"/>
    <x v="998"/>
    <n v="138.74669240635399"/>
    <n v="2638.8158095204299"/>
    <n v="5.5"/>
    <n v="0.42257709321279702"/>
    <n v="0.41239146067640597"/>
    <n v="0.53100000000000003"/>
    <n v="5.4850659482557199E-2"/>
    <n v="0"/>
    <n v="0"/>
  </r>
  <r>
    <s v="BasicFunctions"/>
    <x v="1"/>
    <x v="1"/>
    <s v="Field"/>
    <x v="61"/>
    <x v="0"/>
    <x v="999"/>
    <n v="138.815809520426"/>
    <n v="2638.88429267316"/>
    <n v="5.5"/>
    <n v="0.42256710903099498"/>
    <n v="0.41237058876625998"/>
    <n v="0.53100000000000003"/>
    <n v="5.4920212918934598E-2"/>
    <n v="0"/>
    <n v="0"/>
  </r>
  <r>
    <s v="BasicFunctions"/>
    <x v="1"/>
    <x v="1"/>
    <s v="Field"/>
    <x v="62"/>
    <x v="1"/>
    <x v="1000"/>
    <n v="138.884292673158"/>
    <n v="2638.9521264074901"/>
    <n v="5.5"/>
    <n v="0.42255737645860297"/>
    <n v="0.41235002993476599"/>
    <n v="0.53100000000000003"/>
    <n v="5.49896734439951E-2"/>
    <n v="0"/>
    <n v="0"/>
  </r>
  <r>
    <s v="BasicFunctions"/>
    <x v="1"/>
    <x v="1"/>
    <s v="Field"/>
    <x v="63"/>
    <x v="2"/>
    <x v="1001"/>
    <n v="138.952126407489"/>
    <n v="2639.01929595614"/>
    <n v="5.5"/>
    <n v="0.42254789067162601"/>
    <n v="0.41232977948574501"/>
    <n v="0.53100000000000003"/>
    <n v="5.5059035406590198E-2"/>
    <n v="0"/>
    <n v="0"/>
  </r>
  <r>
    <s v="BasicFunctions"/>
    <x v="1"/>
    <x v="1"/>
    <s v="Field"/>
    <x v="64"/>
    <x v="3"/>
    <x v="1002"/>
    <n v="139.019295956143"/>
    <n v="2639.08578716694"/>
    <n v="5.5"/>
    <n v="0.42253864663139001"/>
    <n v="0.41230983279345801"/>
    <n v="0.53100000000000003"/>
    <n v="5.5128290671098798E-2"/>
    <n v="0"/>
    <n v="0"/>
  </r>
  <r>
    <s v="BasicFunctions"/>
    <x v="1"/>
    <x v="1"/>
    <s v="Field"/>
    <x v="65"/>
    <x v="4"/>
    <x v="1003"/>
    <n v="139.08578716694399"/>
    <n v="2639.1515864334601"/>
    <n v="5.5"/>
    <n v="0.42252963907556901"/>
    <n v="0.41229018530155598"/>
    <n v="0.53100000000000003"/>
    <n v="5.5197428570434103E-2"/>
    <n v="0"/>
    <n v="0"/>
  </r>
  <r>
    <s v="BasicFunctions"/>
    <x v="1"/>
    <x v="1"/>
    <s v="Field"/>
    <x v="66"/>
    <x v="5"/>
    <x v="1004"/>
    <n v="139.15158643346399"/>
    <n v="2639.2166806313398"/>
    <n v="5.5"/>
    <n v="0.42252086252382698"/>
    <n v="0.412270832522033"/>
    <n v="0.53100000000000003"/>
    <n v="5.52664358673539E-2"/>
    <n v="0"/>
    <n v="0"/>
  </r>
  <r>
    <s v="BasicFunctions"/>
    <x v="1"/>
    <x v="1"/>
    <s v="Field"/>
    <x v="67"/>
    <x v="6"/>
    <x v="1005"/>
    <n v="139.21668063133799"/>
    <n v="2639.2810570604902"/>
    <n v="5.5"/>
    <n v="0.42251231127640798"/>
    <n v="0.41225177003420299"/>
    <n v="0.53100000000000003"/>
    <n v="5.5335296787861497E-2"/>
    <n v="0"/>
    <n v="0"/>
  </r>
  <r>
    <s v="BasicFunctions"/>
    <x v="1"/>
    <x v="1"/>
    <s v="Field"/>
    <x v="68"/>
    <x v="7"/>
    <x v="1006"/>
    <n v="139.28105706048899"/>
    <n v="2639.3447033933599"/>
    <n v="5.5"/>
    <n v="0.42250397941808898"/>
    <n v="0.41223299348369002"/>
    <n v="0.53100000000000003"/>
    <n v="5.5403993022223E-2"/>
    <n v="0"/>
    <n v="0"/>
  </r>
  <r>
    <s v="BasicFunctions"/>
    <x v="1"/>
    <x v="1"/>
    <s v="Field"/>
    <x v="69"/>
    <x v="8"/>
    <x v="1007"/>
    <n v="139.344703393359"/>
    <n v="2639.4076076291599"/>
    <n v="5.5"/>
    <n v="0.42249586081902701"/>
    <n v="0.412214498581434"/>
    <n v="0.53100000000000003"/>
    <n v="5.5472503761745999E-2"/>
    <n v="0"/>
    <n v="0"/>
  </r>
  <r>
    <s v="BasicFunctions"/>
    <x v="1"/>
    <x v="1"/>
    <s v="Field"/>
    <x v="70"/>
    <x v="9"/>
    <x v="1008"/>
    <n v="139.40760762915801"/>
    <n v="2639.4697580540601"/>
    <n v="5.5"/>
    <n v="0.422487949139564"/>
    <n v="0.412196281102713"/>
    <n v="0.53100000000000003"/>
    <n v="5.5540805719194397E-2"/>
    <n v="0"/>
    <n v="0"/>
  </r>
  <r>
    <s v="BasicFunctions"/>
    <x v="1"/>
    <x v="1"/>
    <s v="Field"/>
    <x v="71"/>
    <x v="10"/>
    <x v="1009"/>
    <n v="139.469758054056"/>
    <n v="2639.5311432072099"/>
    <n v="5.5"/>
    <n v="0.42248023783578698"/>
    <n v="0.412178336886172"/>
    <n v="0.53100000000000003"/>
    <n v="5.5608873175603597E-2"/>
    <n v="0"/>
    <n v="0"/>
  </r>
  <r>
    <s v="BasicFunctions"/>
    <x v="1"/>
    <x v="1"/>
    <s v="Field"/>
    <x v="72"/>
    <x v="11"/>
    <x v="1010"/>
    <n v="139.531143207208"/>
    <n v="2639.5917518524102"/>
    <n v="5.5"/>
    <n v="0.422472720164348"/>
    <n v="0.41216066183287903"/>
    <n v="0.53100000000000003"/>
    <n v="5.5676678036272201E-2"/>
    <n v="0"/>
    <n v="0"/>
  </r>
  <r>
    <s v="BasicFunctions"/>
    <x v="1"/>
    <x v="1"/>
    <s v="Field"/>
    <x v="73"/>
    <x v="12"/>
    <x v="1011"/>
    <n v="139.591751852405"/>
    <n v="2639.6515729551202"/>
    <n v="5.5"/>
    <n v="0.42246538918806797"/>
    <n v="0.41214325190538598"/>
    <n v="0.53100000000000003"/>
    <n v="5.5744189883536903E-2"/>
    <n v="0"/>
    <n v="0"/>
  </r>
  <r>
    <s v="BasicFunctions"/>
    <x v="1"/>
    <x v="1"/>
    <s v="Field"/>
    <x v="74"/>
    <x v="13"/>
    <x v="1012"/>
    <n v="139.65157295512401"/>
    <n v="2639.7105956647601"/>
    <n v="5.5"/>
    <n v="0.422458237783152"/>
    <n v="0.41212610312680498"/>
    <n v="0.53100000000000003"/>
    <n v="5.5811376035332497E-2"/>
    <n v="0"/>
    <n v="0"/>
  </r>
  <r>
    <s v="BasicFunctions"/>
    <x v="1"/>
    <x v="1"/>
    <s v="Field"/>
    <x v="75"/>
    <x v="14"/>
    <x v="1013"/>
    <n v="139.710595664762"/>
    <n v="2639.76880930172"/>
    <n v="5.5"/>
    <n v="0.422451258647079"/>
    <n v="0.41210921157990299"/>
    <n v="0.53100000000000003"/>
    <n v="5.58782016160385E-2"/>
    <n v="0"/>
    <n v="0"/>
  </r>
  <r>
    <s v="BasicFunctions"/>
    <x v="1"/>
    <x v="1"/>
    <s v="Field"/>
    <x v="76"/>
    <x v="15"/>
    <x v="1014"/>
    <n v="139.768809301722"/>
    <n v="2639.8262033491101"/>
    <n v="5.5"/>
    <n v="0.422444444306393"/>
    <n v="0.41209257340620498"/>
    <n v="0.53100000000000003"/>
    <n v="5.5944629634305597E-2"/>
    <n v="0"/>
    <n v="0"/>
  </r>
  <r>
    <s v="BasicFunctions"/>
    <x v="1"/>
    <x v="1"/>
    <s v="Field"/>
    <x v="77"/>
    <x v="16"/>
    <x v="1015"/>
    <n v="139.82620334911101"/>
    <n v="2639.8827674487202"/>
    <n v="5.5"/>
    <n v="0.422437787125575"/>
    <n v="0.41207618480511199"/>
    <n v="0.53100000000000003"/>
    <n v="5.6010621061221198E-2"/>
    <n v="0"/>
    <n v="0"/>
  </r>
  <r>
    <s v="BasicFunctions"/>
    <x v="1"/>
    <x v="1"/>
    <s v="Field"/>
    <x v="78"/>
    <x v="17"/>
    <x v="1016"/>
    <n v="139.882767448718"/>
    <n v="2639.9384914009602"/>
    <n v="5.5"/>
    <n v="0.42243127931472202"/>
    <n v="0.41206004203303498"/>
    <n v="0.53100000000000003"/>
    <n v="5.6076134917024199E-2"/>
    <n v="0"/>
    <n v="0"/>
  </r>
  <r>
    <s v="BasicFunctions"/>
    <x v="1"/>
    <x v="1"/>
    <s v="Field"/>
    <x v="79"/>
    <x v="18"/>
    <x v="1017"/>
    <n v="139.93849140096299"/>
    <n v="2639.9933651685301"/>
    <n v="5.5"/>
    <n v="0.42242491294152001"/>
    <n v="0.41204414140253998"/>
    <n v="0.53100000000000003"/>
    <n v="5.6141128350623702E-2"/>
    <n v="0"/>
    <n v="0"/>
  </r>
  <r>
    <s v="BasicFunctions"/>
    <x v="1"/>
    <x v="1"/>
    <s v="Field"/>
    <x v="80"/>
    <x v="19"/>
    <x v="1018"/>
    <n v="139.99336516853401"/>
    <n v="2640.0473788833801"/>
    <n v="5.5"/>
    <n v="0.42241867993864601"/>
    <n v="0.41202847928150099"/>
    <n v="0.53100000000000003"/>
    <n v="5.6205556748572298E-2"/>
    <n v="0"/>
    <n v="0"/>
  </r>
  <r>
    <s v="BasicFunctions"/>
    <x v="1"/>
    <x v="1"/>
    <s v="Field"/>
    <x v="81"/>
    <x v="20"/>
    <x v="1019"/>
    <n v="140.047378883379"/>
    <n v="2640.1005228567601"/>
    <n v="5.5"/>
    <n v="0.42241257211527999"/>
    <n v="0.41201305209227901"/>
    <n v="0.53100000000000003"/>
    <n v="5.6269373816344503E-2"/>
    <n v="0"/>
    <n v="0"/>
  </r>
  <r>
    <s v="BasicFunctions"/>
    <x v="1"/>
    <x v="1"/>
    <s v="Field"/>
    <x v="82"/>
    <x v="21"/>
    <x v="1020"/>
    <n v="140.10052285675599"/>
    <n v="2640.1527875920501"/>
    <n v="5.5"/>
    <n v="0.42240658116824698"/>
    <n v="0.41199785631089503"/>
    <n v="0.53100000000000003"/>
    <n v="5.63325316851521E-2"/>
    <n v="0"/>
    <n v="0"/>
  </r>
  <r>
    <s v="BasicFunctions"/>
    <x v="1"/>
    <x v="1"/>
    <s v="Field"/>
    <x v="83"/>
    <x v="22"/>
    <x v="1021"/>
    <n v="140.15278759205199"/>
    <n v="2640.2041638000601"/>
    <n v="5.5"/>
    <n v="0.42240069869163999"/>
    <n v="0.41198288846623099"/>
    <n v="0.53100000000000003"/>
    <n v="5.6394981019477902E-2"/>
    <n v="0"/>
    <n v="0"/>
  </r>
  <r>
    <s v="BasicFunctions"/>
    <x v="1"/>
    <x v="1"/>
    <s v="Field"/>
    <x v="84"/>
    <x v="23"/>
    <x v="1022"/>
    <n v="140.204163800061"/>
    <n v="2640.2546424164598"/>
    <n v="5.5"/>
    <n v="0.42239491618937902"/>
    <n v="0.41196814513923802"/>
    <n v="0.53100000000000003"/>
    <n v="5.6456671114517701E-2"/>
    <n v="0"/>
    <n v="0"/>
  </r>
  <r>
    <s v="BasicFunctions"/>
    <x v="1"/>
    <x v="1"/>
    <s v="Field"/>
    <x v="85"/>
    <x v="24"/>
    <x v="1023"/>
    <n v="140.25464241646301"/>
    <n v="2640.3042146212101"/>
    <n v="5.5"/>
    <n v="0.42238922508475202"/>
    <n v="0.41195362296214899"/>
    <n v="0.53100000000000003"/>
    <n v="5.6517550013216698E-2"/>
    <n v="0"/>
    <n v="0"/>
  </r>
  <r>
    <s v="BasicFunctions"/>
    <x v="1"/>
    <x v="1"/>
    <s v="Field"/>
    <x v="86"/>
    <x v="25"/>
    <x v="1024"/>
    <n v="140.304214621207"/>
    <n v="2640.3528718595398"/>
    <n v="5.5"/>
    <n v="0.42238361673413999"/>
    <n v="0.41193931861771699"/>
    <n v="0.53100000000000003"/>
    <n v="5.6577564604769301E-2"/>
    <n v="0"/>
    <n v="0"/>
  </r>
  <r>
    <s v="BasicFunctions"/>
    <x v="1"/>
    <x v="1"/>
    <s v="Field"/>
    <x v="87"/>
    <x v="26"/>
    <x v="1025"/>
    <n v="140.35287185954499"/>
    <n v="2640.40060586445"/>
    <n v="5.5"/>
    <n v="0.42237808243789698"/>
    <n v="0.41192522883845101"/>
    <n v="0.53100000000000003"/>
    <n v="5.6636660750007499E-2"/>
    <n v="0"/>
    <n v="0"/>
  </r>
  <r>
    <s v="BasicFunctions"/>
    <x v="1"/>
    <x v="1"/>
    <s v="Field"/>
    <x v="88"/>
    <x v="27"/>
    <x v="1026"/>
    <n v="140.40060586445301"/>
    <n v="2640.4474086802202"/>
    <n v="5.5"/>
    <n v="0.42237261345314098"/>
    <n v="0.41191135040587501"/>
    <n v="0.53100000000000003"/>
    <n v="5.6694783390856901E-2"/>
    <n v="0"/>
    <n v="0"/>
  </r>
  <r>
    <s v="BasicFunctions"/>
    <x v="1"/>
    <x v="1"/>
    <s v="Field"/>
    <x v="89"/>
    <x v="28"/>
    <x v="1027"/>
    <n v="140.44740868022299"/>
    <n v="2640.4932726869301"/>
    <n v="5.5"/>
    <n v="0.42236720100459701"/>
    <n v="0.41189768014978601"/>
    <n v="0.53100000000000003"/>
    <n v="5.6751876671025402E-2"/>
    <n v="0"/>
    <n v="0"/>
  </r>
  <r>
    <s v="BasicFunctions"/>
    <x v="1"/>
    <x v="1"/>
    <s v="Field"/>
    <x v="90"/>
    <x v="29"/>
    <x v="1028"/>
    <n v="140.49327268693401"/>
    <n v="2640.5381906256398"/>
    <n v="5.5"/>
    <n v="0.42236183629810697"/>
    <n v="0.41188421494754002"/>
    <n v="0.53100000000000003"/>
    <n v="5.6807884044647698E-2"/>
    <n v="0"/>
    <n v="0"/>
  </r>
  <r>
    <s v="BasicFunctions"/>
    <x v="1"/>
    <x v="1"/>
    <s v="Field"/>
    <x v="91"/>
    <x v="30"/>
    <x v="1029"/>
    <n v="140.53819062564401"/>
    <n v="2640.5821556240498"/>
    <n v="5.5"/>
    <n v="0.42235651053277001"/>
    <n v="0.41187095172332699"/>
    <n v="0.53100000000000003"/>
    <n v="5.6862748402420699E-2"/>
    <n v="0"/>
    <n v="0"/>
  </r>
  <r>
    <s v="BasicFunctions"/>
    <x v="1"/>
    <x v="1"/>
    <s v="Field"/>
    <x v="92"/>
    <x v="0"/>
    <x v="1030"/>
    <n v="140.58215562404999"/>
    <n v="2640.6251612224"/>
    <n v="5.5"/>
    <n v="0.42235121491338901"/>
    <n v="0.41185788744747698"/>
    <n v="0.53100000000000003"/>
    <n v="5.6916412189863402E-2"/>
    <n v="0"/>
    <n v="0"/>
  </r>
  <r>
    <s v="BasicFunctions"/>
    <x v="1"/>
    <x v="1"/>
    <s v="Field"/>
    <x v="93"/>
    <x v="1"/>
    <x v="1031"/>
    <n v="140.62516122239799"/>
    <n v="2640.6672013995098"/>
    <n v="5.5"/>
    <n v="0.42234594066298597"/>
    <n v="0.41184501913576399"/>
    <n v="0.53100000000000003"/>
    <n v="5.6968817527295101E-2"/>
    <n v="0"/>
    <n v="0"/>
  </r>
  <r>
    <s v="BasicFunctions"/>
    <x v="1"/>
    <x v="1"/>
    <s v="Field"/>
    <x v="94"/>
    <x v="2"/>
    <x v="1032"/>
    <n v="140.667201399508"/>
    <n v="2640.70827059866"/>
    <n v="5.5"/>
    <n v="0.42234067903463701"/>
    <n v="0.41183234384872802"/>
    <n v="0.53100000000000003"/>
    <n v="5.7019906330246901E-2"/>
    <n v="0"/>
    <n v="0"/>
  </r>
  <r>
    <s v="BasicFunctions"/>
    <x v="1"/>
    <x v="1"/>
    <s v="Field"/>
    <x v="95"/>
    <x v="3"/>
    <x v="1033"/>
    <n v="140.708270598658"/>
    <n v="2640.7483637532"/>
    <n v="5.5"/>
    <n v="0.42233542132630802"/>
    <n v="0.41181985869099702"/>
    <n v="0.53100000000000003"/>
    <n v="5.7069620425337302E-2"/>
    <n v="0"/>
    <n v="0"/>
  </r>
  <r>
    <s v="BasicFunctions"/>
    <x v="1"/>
    <x v="1"/>
    <s v="Field"/>
    <x v="96"/>
    <x v="4"/>
    <x v="1034"/>
    <n v="140.748363753202"/>
    <n v="2640.7874763117302"/>
    <n v="5.5"/>
    <n v="0.42233015889077602"/>
    <n v="0.41180756081063202"/>
    <n v="0.53100000000000003"/>
    <n v="5.7117901686266702E-2"/>
    <n v="0"/>
    <n v="0"/>
  </r>
  <r>
    <s v="BasicFunctions"/>
    <x v="1"/>
    <x v="1"/>
    <s v="Field"/>
    <x v="97"/>
    <x v="5"/>
    <x v="1035"/>
    <n v="140.787476311734"/>
    <n v="2640.8256042626499"/>
    <n v="5.5"/>
    <n v="0.42232488314903199"/>
    <n v="0.41179544739847301"/>
    <n v="0.53100000000000003"/>
    <n v="5.7164692138112198E-2"/>
    <n v="0"/>
    <n v="0"/>
  </r>
  <r>
    <s v="BasicFunctions"/>
    <x v="1"/>
    <x v="1"/>
    <s v="Field"/>
    <x v="98"/>
    <x v="6"/>
    <x v="1036"/>
    <n v="140.825604262654"/>
    <n v="2640.8627441579802"/>
    <n v="5.5"/>
    <n v="0.42231958560376798"/>
    <n v="0.41178351568749599"/>
    <n v="0.53100000000000003"/>
    <n v="5.7209934082113702E-2"/>
    <n v="0"/>
    <n v="0"/>
  </r>
  <r>
    <s v="BasicFunctions"/>
    <x v="1"/>
    <x v="1"/>
    <s v="Field"/>
    <x v="99"/>
    <x v="7"/>
    <x v="1037"/>
    <n v="140.86274415798201"/>
    <n v="2640.8988931362701"/>
    <n v="5.5"/>
    <n v="0.42231425784953203"/>
    <n v="0.41177176295218298"/>
    <n v="0.53100000000000003"/>
    <n v="5.7253570222927597E-2"/>
    <n v="0"/>
    <n v="0"/>
  </r>
  <r>
    <s v="BasicFunctions"/>
    <x v="1"/>
    <x v="1"/>
    <s v="Field"/>
    <x v="100"/>
    <x v="8"/>
    <x v="1038"/>
    <n v="140.89889313627199"/>
    <n v="2640.9340489445399"/>
    <n v="5.5"/>
    <n v="0.42230889158587098"/>
    <n v="0.41176018650789997"/>
    <n v="0.53100000000000003"/>
    <n v="5.7295543773072402E-2"/>
    <n v="0"/>
    <n v="0"/>
  </r>
  <r>
    <s v="BasicFunctions"/>
    <x v="1"/>
    <x v="1"/>
    <s v="Field"/>
    <x v="101"/>
    <x v="9"/>
    <x v="1039"/>
    <n v="140.93404894453801"/>
    <n v="2640.96820995901"/>
    <n v="5.5"/>
    <n v="0.42230347863055701"/>
    <n v="0.41174878371028201"/>
    <n v="0.53100000000000003"/>
    <n v="5.7335798575610802E-2"/>
    <n v="0"/>
    <n v="0"/>
  </r>
  <r>
    <s v="BasicFunctions"/>
    <x v="1"/>
    <x v="1"/>
    <s v="Field"/>
    <x v="102"/>
    <x v="10"/>
    <x v="1040"/>
    <n v="140.96820995901101"/>
    <n v="2641.0013752046798"/>
    <n v="5.5"/>
    <n v="0.42229801092913699"/>
    <n v="0.41173755195462802"/>
    <n v="0.53100000000000003"/>
    <n v="5.7374279228537099E-2"/>
    <n v="0"/>
    <n v="0"/>
  </r>
  <r>
    <s v="BasicFunctions"/>
    <x v="1"/>
    <x v="1"/>
    <s v="Field"/>
    <x v="103"/>
    <x v="11"/>
    <x v="1041"/>
    <n v="141.001375204684"/>
    <n v="2641.0335443734898"/>
    <n v="5.5"/>
    <n v="0.42229248056763002"/>
    <n v="0.41172648867530798"/>
    <n v="0.53100000000000003"/>
    <n v="5.7410931184418097E-2"/>
    <n v="0"/>
    <n v="0"/>
  </r>
  <r>
    <s v="BasicFunctions"/>
    <x v="1"/>
    <x v="1"/>
    <s v="Field"/>
    <x v="104"/>
    <x v="12"/>
    <x v="1042"/>
    <n v="141.03354437348801"/>
    <n v="2641.06471784105"/>
    <n v="5.5"/>
    <n v="0.422286879784185"/>
    <n v="0.41171559134517899"/>
    <n v="0.53100000000000003"/>
    <n v="5.7445700868256101E-2"/>
    <n v="0"/>
    <n v="0"/>
  </r>
  <r>
    <s v="BasicFunctions"/>
    <x v="1"/>
    <x v="1"/>
    <s v="Field"/>
    <x v="105"/>
    <x v="13"/>
    <x v="1043"/>
    <n v="141.06471784104801"/>
    <n v="2641.0948966819101"/>
    <n v="5.5"/>
    <n v="0.422281200979442"/>
    <n v="0.41170485747500102"/>
    <n v="0.53100000000000003"/>
    <n v="5.7478535789983097E-2"/>
    <n v="0"/>
    <n v="0"/>
  </r>
  <r>
    <s v="BasicFunctions"/>
    <x v="1"/>
    <x v="1"/>
    <s v="Field"/>
    <x v="106"/>
    <x v="14"/>
    <x v="1044"/>
    <n v="141.09489668190801"/>
    <n v="2641.1240826831799"/>
    <n v="5.5"/>
    <n v="0.42227543672801399"/>
    <n v="0.41169428461287599"/>
    <n v="0.53100000000000003"/>
    <n v="5.7509384647179598E-2"/>
    <n v="0"/>
    <n v="0"/>
  </r>
  <r>
    <s v="BasicFunctions"/>
    <x v="1"/>
    <x v="1"/>
    <s v="Field"/>
    <x v="107"/>
    <x v="15"/>
    <x v="1045"/>
    <n v="141.124082683176"/>
    <n v="2641.1522783565001"/>
    <n v="5.5"/>
    <n v="0.42226957978741397"/>
    <n v="0.41168387034368298"/>
    <n v="0.53100000000000003"/>
    <n v="5.7538197433825697E-2"/>
    <n v="0"/>
    <n v="0"/>
  </r>
  <r>
    <s v="BasicFunctions"/>
    <x v="1"/>
    <x v="1"/>
    <s v="Field"/>
    <x v="108"/>
    <x v="16"/>
    <x v="1046"/>
    <n v="141.15227835650199"/>
    <n v="2641.1794869483501"/>
    <n v="5.5"/>
    <n v="0.42226362311040899"/>
    <n v="0.411673612288528"/>
    <n v="0.53100000000000003"/>
    <n v="5.7564925531935797E-2"/>
    <n v="0"/>
    <n v="0"/>
  </r>
  <r>
    <s v="BasicFunctions"/>
    <x v="1"/>
    <x v="1"/>
    <s v="Field"/>
    <x v="109"/>
    <x v="17"/>
    <x v="1047"/>
    <n v="141.179486948353"/>
    <n v="2641.20571244852"/>
    <n v="5.5"/>
    <n v="0.42225755985284003"/>
    <n v="0.41166350810419999"/>
    <n v="0.53100000000000003"/>
    <n v="5.7589521824105899E-2"/>
    <n v="0"/>
    <n v="0"/>
  </r>
  <r>
    <s v="BasicFunctions"/>
    <x v="1"/>
    <x v="1"/>
    <s v="Field"/>
    <x v="110"/>
    <x v="18"/>
    <x v="1048"/>
    <n v="141.20571244852101"/>
    <n v="2641.23095959685"/>
    <n v="5.5"/>
    <n v="0.422251383385159"/>
    <n v="0.41165355548263699"/>
    <n v="0.53100000000000003"/>
    <n v="5.7611940777131998E-2"/>
    <n v="0"/>
    <n v="0"/>
  </r>
  <r>
    <s v="BasicFunctions"/>
    <x v="1"/>
    <x v="1"/>
    <s v="Field"/>
    <x v="111"/>
    <x v="19"/>
    <x v="1049"/>
    <n v="141.23095959685301"/>
    <n v="2641.2552338881301"/>
    <n v="5.5"/>
    <n v="0.42224508729867699"/>
    <n v="0.411643752150397"/>
    <n v="0.53100000000000003"/>
    <n v="5.7632138547018097E-2"/>
    <n v="0"/>
    <n v="0"/>
  </r>
  <r>
    <s v="BasicFunctions"/>
    <x v="1"/>
    <x v="1"/>
    <s v="Field"/>
    <x v="112"/>
    <x v="20"/>
    <x v="1050"/>
    <n v="141.25523388813099"/>
    <n v="2641.2744759421398"/>
    <n v="5.5"/>
    <n v="0.42223866541592298"/>
    <n v="0.41163409586814098"/>
    <n v="0.53100000000000003"/>
    <n v="5.7650073049791403E-2"/>
    <n v="0"/>
    <n v="0"/>
  </r>
  <r>
    <s v="BasicFunctions"/>
    <x v="1"/>
    <x v="1"/>
    <s v="Field"/>
    <x v="113"/>
    <x v="21"/>
    <x v="1051"/>
    <n v="141.274475942143"/>
    <n v="2641.2916267504502"/>
    <n v="5.5"/>
    <n v="0.42223211179866899"/>
    <n v="0.41162458443011901"/>
    <n v="0.53100000000000003"/>
    <n v="5.7665704056006802E-2"/>
    <n v="0"/>
    <n v="0"/>
  </r>
  <r>
    <s v="BasicFunctions"/>
    <x v="1"/>
    <x v="1"/>
    <s v="Field"/>
    <x v="114"/>
    <x v="22"/>
    <x v="1052"/>
    <n v="141.29162675044901"/>
    <n v="2641.3077645911799"/>
    <n v="5.5"/>
    <n v="0.42222542082608799"/>
    <n v="0.41161521566366699"/>
    <n v="0.53100000000000003"/>
    <n v="5.7678993528217697E-2"/>
    <n v="0"/>
    <n v="0"/>
  </r>
  <r>
    <s v="BasicFunctions"/>
    <x v="1"/>
    <x v="1"/>
    <s v="Field"/>
    <x v="115"/>
    <x v="23"/>
    <x v="1053"/>
    <n v="141.307764591183"/>
    <n v="2641.3228996224402"/>
    <n v="5.5"/>
    <n v="0.42221858716166599"/>
    <n v="0.41160598742871202"/>
    <n v="0.53100000000000003"/>
    <n v="5.7689905838611499E-2"/>
    <n v="0"/>
    <n v="0"/>
  </r>
  <r>
    <s v="BasicFunctions"/>
    <x v="1"/>
    <x v="1"/>
    <s v="Field"/>
    <x v="116"/>
    <x v="24"/>
    <x v="1054"/>
    <n v="141.322899622444"/>
    <n v="2641.3370427188102"/>
    <n v="5.5"/>
    <n v="0.42221160573655497"/>
    <n v="0.41159689761728202"/>
    <n v="0.53100000000000003"/>
    <n v="5.7698407633162897E-2"/>
    <n v="0"/>
    <n v="0"/>
  </r>
  <r>
    <s v="BasicFunctions"/>
    <x v="1"/>
    <x v="1"/>
    <s v="Field"/>
    <x v="117"/>
    <x v="25"/>
    <x v="1055"/>
    <n v="141.33704271880799"/>
    <n v="2641.3502055010099"/>
    <n v="5.5"/>
    <n v="0.42220447174971198"/>
    <n v="0.41158794415302202"/>
    <n v="0.53100000000000003"/>
    <n v="5.7704467776052398E-2"/>
    <n v="0"/>
    <n v="0"/>
  </r>
  <r>
    <s v="BasicFunctions"/>
    <x v="1"/>
    <x v="1"/>
    <s v="Field"/>
    <x v="118"/>
    <x v="26"/>
    <x v="1056"/>
    <n v="141.35020550100899"/>
    <n v="2641.3624003493401"/>
    <n v="5.5"/>
    <n v="0.42219718066993001"/>
    <n v="0.41157912499072702"/>
    <n v="0.53100000000000003"/>
    <n v="5.7708057360143498E-2"/>
    <n v="0"/>
    <n v="0"/>
  </r>
  <r>
    <s v="BasicFunctions"/>
    <x v="1"/>
    <x v="1"/>
    <s v="Field"/>
    <x v="119"/>
    <x v="27"/>
    <x v="1057"/>
    <n v="141.362400349344"/>
    <n v="2641.3736404045899"/>
    <n v="5.5"/>
    <n v="0.42218972823998202"/>
    <n v="0.41157043811586602"/>
    <n v="0.53100000000000003"/>
    <n v="5.77091497317717E-2"/>
    <n v="0"/>
    <n v="0"/>
  </r>
  <r>
    <s v="BasicFunctions"/>
    <x v="1"/>
    <x v="1"/>
    <s v="Field"/>
    <x v="120"/>
    <x v="28"/>
    <x v="1058"/>
    <n v="141.37364040458499"/>
    <n v="2641.3839395595701"/>
    <n v="5.5"/>
    <n v="0.42218211048142301"/>
    <n v="0.41156188154412798"/>
    <n v="0.53100000000000003"/>
    <n v="5.7707720530650798E-2"/>
    <n v="0"/>
    <n v="0"/>
  </r>
  <r>
    <s v="BasicFunctions"/>
    <x v="1"/>
    <x v="1"/>
    <s v="Field"/>
    <x v="121"/>
    <x v="29"/>
    <x v="1059"/>
    <n v="141.38393955957201"/>
    <n v="2641.3933124437299"/>
    <n v="5.5"/>
    <n v="0.42217432369693197"/>
    <n v="0.41155345332096599"/>
    <n v="0.53100000000000003"/>
    <n v="5.77037477358915E-2"/>
    <n v="0"/>
    <n v="0"/>
  </r>
  <r>
    <s v="BasicFunctions"/>
    <x v="1"/>
    <x v="1"/>
    <s v="Field"/>
    <x v="122"/>
    <x v="0"/>
    <x v="1060"/>
    <n v="141.39331244373301"/>
    <n v="2641.40177440251"/>
    <n v="5.5"/>
    <n v="0.42216636447252298"/>
    <n v="0.41154515152115201"/>
    <n v="0.53100000000000003"/>
    <n v="5.7697211695272498E-2"/>
    <n v="0"/>
    <n v="0"/>
  </r>
  <r>
    <s v="BasicFunctions"/>
    <x v="1"/>
    <x v="1"/>
    <s v="Field"/>
    <x v="123"/>
    <x v="1"/>
    <x v="1061"/>
    <n v="141.40177440250801"/>
    <n v="2641.40934147302"/>
    <n v="5.5"/>
    <n v="0.42215822968285699"/>
    <n v="0.41153697424833402"/>
    <n v="0.53100000000000003"/>
    <n v="5.7688095151662303E-2"/>
    <n v="0"/>
    <n v="0"/>
  </r>
  <r>
    <s v="BasicFunctions"/>
    <x v="1"/>
    <x v="1"/>
    <s v="Field"/>
    <x v="124"/>
    <x v="2"/>
    <x v="1062"/>
    <n v="141.40934147301999"/>
    <n v="2641.4160303571298"/>
    <n v="5.5"/>
    <n v="0.42214991649206002"/>
    <n v="0.41152891963460903"/>
    <n v="0.53100000000000003"/>
    <n v="5.7676383289485898E-2"/>
    <n v="0"/>
    <n v="0"/>
  </r>
  <r>
    <s v="BasicFunctions"/>
    <x v="1"/>
    <x v="1"/>
    <s v="Field"/>
    <x v="125"/>
    <x v="3"/>
    <x v="1063"/>
    <n v="141.416030357127"/>
    <n v="2641.4218583926699"/>
    <n v="5.5"/>
    <n v="0.42214142235647201"/>
    <n v="0.41152098584009"/>
    <n v="0.53100000000000003"/>
    <n v="5.7662063752227301E-2"/>
    <n v="0"/>
    <n v="0"/>
  </r>
  <r>
    <s v="BasicFunctions"/>
    <x v="1"/>
    <x v="1"/>
    <s v="Field"/>
    <x v="126"/>
    <x v="4"/>
    <x v="1064"/>
    <n v="141.42185839266699"/>
    <n v="2641.4268435235199"/>
    <n v="5.5"/>
    <n v="0.42213274502659698"/>
    <n v="0.41151317105248902"/>
    <n v="0.53100000000000003"/>
    <n v="5.7645126669635102E-2"/>
    <n v="0"/>
    <n v="0"/>
  </r>
  <r>
    <s v="BasicFunctions"/>
    <x v="1"/>
    <x v="1"/>
    <s v="Field"/>
    <x v="127"/>
    <x v="5"/>
    <x v="1065"/>
    <n v="141.426843523521"/>
    <n v="2641.4310042689299"/>
    <n v="5.5"/>
    <n v="0.422123882547773"/>
    <n v="0.41150547348670202"/>
    <n v="0.53100000000000003"/>
    <n v="5.7625564679431397E-2"/>
    <n v="0"/>
    <n v="0"/>
  </r>
  <r>
    <s v="BasicFunctions"/>
    <x v="1"/>
    <x v="1"/>
    <s v="Field"/>
    <x v="128"/>
    <x v="6"/>
    <x v="1066"/>
    <n v="141.431004268929"/>
    <n v="2641.43435969242"/>
    <n v="5.5"/>
    <n v="0.42211483326266902"/>
    <n v="0.41149789138440102"/>
    <n v="0.53100000000000003"/>
    <n v="5.7603372939510997E-2"/>
    <n v="0"/>
    <n v="0"/>
  </r>
  <r>
    <s v="BasicFunctions"/>
    <x v="1"/>
    <x v="1"/>
    <s v="Field"/>
    <x v="129"/>
    <x v="7"/>
    <x v="1067"/>
    <n v="141.434359692415"/>
    <n v="2641.4369293705299"/>
    <n v="5.5"/>
    <n v="0.42210559581142898"/>
    <n v="0.41149042301363498"/>
    <n v="0.53100000000000003"/>
    <n v="5.7578549150572901E-2"/>
    <n v="0"/>
    <n v="0"/>
  </r>
  <r>
    <s v="BasicFunctions"/>
    <x v="1"/>
    <x v="1"/>
    <s v="Field"/>
    <x v="130"/>
    <x v="8"/>
    <x v="1068"/>
    <n v="141.436929370532"/>
    <n v="2641.43873336159"/>
    <n v="5.5"/>
    <n v="0.422096169129133"/>
    <n v="0.41148306666842999"/>
    <n v="0.53100000000000003"/>
    <n v="5.7551093563372402E-2"/>
    <n v="0"/>
    <n v="0"/>
  </r>
  <r>
    <s v="BasicFunctions"/>
    <x v="1"/>
    <x v="1"/>
    <s v="Field"/>
    <x v="131"/>
    <x v="9"/>
    <x v="1069"/>
    <n v="141.438733361592"/>
    <n v="2641.4397921745199"/>
    <n v="5.5"/>
    <n v="0.422086552448666"/>
    <n v="0.41147582066840399"/>
    <n v="0.53100000000000003"/>
    <n v="5.7521008965105903E-2"/>
    <n v="0"/>
    <n v="0"/>
  </r>
  <r>
    <s v="BasicFunctions"/>
    <x v="1"/>
    <x v="1"/>
    <s v="Field"/>
    <x v="132"/>
    <x v="10"/>
    <x v="1070"/>
    <n v="141.43979217452301"/>
    <n v="2641.4401267378498"/>
    <n v="5.5"/>
    <n v="0.42207674529657802"/>
    <n v="0.411468683358378"/>
    <n v="0.53100000000000003"/>
    <n v="5.7488300699916499E-2"/>
    <n v="0"/>
    <n v="0"/>
  </r>
  <r>
    <s v="BasicFunctions"/>
    <x v="1"/>
    <x v="1"/>
    <s v="Field"/>
    <x v="133"/>
    <x v="11"/>
    <x v="1071"/>
    <n v="141.440126737849"/>
    <n v="2641.4397583689502"/>
    <n v="5.5"/>
    <n v="0.42206674749498402"/>
    <n v="0.41146165310800198"/>
    <n v="0.53100000000000003"/>
    <n v="5.74529766439974E-2"/>
    <n v="0"/>
    <n v="0"/>
  </r>
  <r>
    <s v="BasicFunctions"/>
    <x v="1"/>
    <x v="1"/>
    <s v="Field"/>
    <x v="134"/>
    <x v="12"/>
    <x v="1072"/>
    <n v="141.43975836895001"/>
    <n v="2641.4387087435098"/>
    <n v="5.5"/>
    <n v="0.42205655915721901"/>
    <n v="0.41145472831138202"/>
    <n v="0.53100000000000003"/>
    <n v="5.7415047217004501E-2"/>
    <n v="0"/>
    <n v="0"/>
  </r>
  <r>
    <s v="BasicFunctions"/>
    <x v="1"/>
    <x v="1"/>
    <s v="Field"/>
    <x v="135"/>
    <x v="13"/>
    <x v="1073"/>
    <n v="141.438708743511"/>
    <n v="2641.4369998652701"/>
    <n v="5.5"/>
    <n v="0.422046180685692"/>
    <n v="0.411447907386711"/>
    <n v="0.53100000000000003"/>
    <n v="5.7374525353764E-2"/>
    <n v="0"/>
    <n v="0"/>
  </r>
  <r>
    <s v="BasicFunctions"/>
    <x v="1"/>
    <x v="1"/>
    <s v="Field"/>
    <x v="136"/>
    <x v="14"/>
    <x v="1074"/>
    <n v="141.436999865269"/>
    <n v="2641.4346540360202"/>
    <n v="5.5"/>
    <n v="0.422035612768972"/>
    <n v="0.41144118877591102"/>
    <n v="0.53100000000000003"/>
    <n v="5.7331426485957002E-2"/>
    <n v="0"/>
    <n v="0"/>
  </r>
  <r>
    <s v="BasicFunctions"/>
    <x v="1"/>
    <x v="1"/>
    <s v="Field"/>
    <x v="137"/>
    <x v="15"/>
    <x v="1075"/>
    <n v="141.434654036018"/>
    <n v="2641.4316938258999"/>
    <n v="5.5"/>
    <n v="0.42202485638025"/>
    <n v="0.41143457094427199"/>
    <n v="0.53100000000000003"/>
    <n v="5.7285768518780901E-2"/>
    <n v="0"/>
    <n v="0"/>
  </r>
  <r>
    <s v="BasicFunctions"/>
    <x v="1"/>
    <x v="1"/>
    <s v="Field"/>
    <x v="138"/>
    <x v="16"/>
    <x v="1076"/>
    <n v="141.431598837504"/>
    <n v="2641.4282370323699"/>
    <n v="5.5"/>
    <n v="0.42201391276672101"/>
    <n v="0.41142805238010799"/>
    <n v="0.53100000000000003"/>
    <n v="5.7237571816130803E-2"/>
    <n v="0"/>
    <n v="0"/>
  </r>
  <r>
    <s v="BasicFunctions"/>
    <x v="1"/>
    <x v="1"/>
    <s v="Field"/>
    <x v="139"/>
    <x v="17"/>
    <x v="1077"/>
    <n v="141.42814204617099"/>
    <n v="2641.4241171437202"/>
    <n v="5.5"/>
    <n v="0.42200278346751602"/>
    <n v="0.41142163159440598"/>
    <n v="0.53100000000000003"/>
    <n v="5.7186859123590797E-2"/>
    <n v="0"/>
    <n v="0"/>
  </r>
  <r>
    <s v="BasicFunctions"/>
    <x v="1"/>
    <x v="1"/>
    <s v="Field"/>
    <x v="140"/>
    <x v="18"/>
    <x v="1078"/>
    <n v="141.424022160134"/>
    <n v="2641.41945190451"/>
    <n v="5.5"/>
    <n v="0.42199147029133699"/>
    <n v="0.41141530712049001"/>
    <n v="0.53100000000000003"/>
    <n v="5.7133655797642902E-2"/>
    <n v="0"/>
    <n v="0"/>
  </r>
  <r>
    <s v="BasicFunctions"/>
    <x v="1"/>
    <x v="1"/>
    <s v="Field"/>
    <x v="141"/>
    <x v="19"/>
    <x v="1079"/>
    <n v="141.419356923886"/>
    <n v="2641.4142646667201"/>
    <n v="5.5"/>
    <n v="0.42197997529952302"/>
    <n v="0.411409077513683"/>
    <n v="0.53100000000000003"/>
    <n v="5.7077989348058203E-2"/>
    <n v="0"/>
    <n v="0"/>
  </r>
  <r>
    <s v="BasicFunctions"/>
    <x v="1"/>
    <x v="1"/>
    <s v="Field"/>
    <x v="142"/>
    <x v="20"/>
    <x v="1080"/>
    <n v="141.41407499977601"/>
    <n v="2641.4086735962501"/>
    <n v="5.5"/>
    <n v="0.42196830081111403"/>
    <n v="0.41140294135097799"/>
    <n v="0.53100000000000003"/>
    <n v="5.70198895577953E-2"/>
    <n v="0"/>
    <n v="0"/>
  </r>
  <r>
    <s v="BasicFunctions"/>
    <x v="1"/>
    <x v="1"/>
    <s v="Field"/>
    <x v="143"/>
    <x v="21"/>
    <x v="1081"/>
    <n v="141.40848393639899"/>
    <n v="2641.4025133304099"/>
    <n v="5.5"/>
    <n v="0.42195644941425198"/>
    <n v="0.41139689723071299"/>
    <n v="0.53100000000000003"/>
    <n v="5.6959388448735E-2"/>
    <n v="0"/>
    <n v="0"/>
  </r>
  <r>
    <s v="BasicFunctions"/>
    <x v="1"/>
    <x v="1"/>
    <s v="Field"/>
    <x v="144"/>
    <x v="22"/>
    <x v="1082"/>
    <n v="141.40232367836501"/>
    <n v="2641.3959017596699"/>
    <n v="5.5"/>
    <n v="0.42194442394610199"/>
    <n v="0.41139094377225199"/>
    <n v="0.53100000000000003"/>
    <n v="5.6896520464004202E-2"/>
    <n v="0"/>
    <n v="0"/>
  </r>
  <r>
    <s v="BasicFunctions"/>
    <x v="1"/>
    <x v="1"/>
    <s v="Field"/>
    <x v="145"/>
    <x v="23"/>
    <x v="1083"/>
    <n v="141.395712116005"/>
    <n v="2641.3888625678401"/>
    <n v="5.5"/>
    <n v="0.42193222747369302"/>
    <n v="0.411385079615669"/>
    <n v="0.53100000000000003"/>
    <n v="5.6831322019114998E-2"/>
    <n v="0"/>
    <n v="0"/>
  </r>
  <r>
    <s v="BasicFunctions"/>
    <x v="1"/>
    <x v="1"/>
    <s v="Field"/>
    <x v="146"/>
    <x v="24"/>
    <x v="1084"/>
    <n v="141.38867293310599"/>
    <n v="2641.3814194542701"/>
    <n v="5.5"/>
    <n v="0.42191986330162401"/>
    <n v="0.41137930342143397"/>
    <n v="0.53100000000000003"/>
    <n v="5.6763831604889202E-2"/>
    <n v="0"/>
    <n v="0"/>
  </r>
  <r>
    <s v="BasicFunctions"/>
    <x v="1"/>
    <x v="1"/>
    <s v="Field"/>
    <x v="147"/>
    <x v="25"/>
    <x v="1085"/>
    <n v="141.381229828974"/>
    <n v="2641.3735961078301"/>
    <n v="5.5"/>
    <n v="0.42190733496282401"/>
    <n v="0.41137361387011201"/>
    <n v="0.53100000000000003"/>
    <n v="5.6694089767557597E-2"/>
    <n v="0"/>
    <n v="0"/>
  </r>
  <r>
    <s v="BasicFunctions"/>
    <x v="1"/>
    <x v="1"/>
    <s v="Field"/>
    <x v="148"/>
    <x v="26"/>
    <x v="1086"/>
    <n v="141.373406492443"/>
    <n v="2641.3654161813201"/>
    <n v="5.5"/>
    <n v="0.42189464621402301"/>
    <n v="0.41136800966206"/>
    <n v="0.53100000000000003"/>
    <n v="5.6622139032158701E-2"/>
    <n v="0"/>
    <n v="0"/>
  </r>
  <r>
    <s v="BasicFunctions"/>
    <x v="1"/>
    <x v="1"/>
    <s v="Field"/>
    <x v="149"/>
    <x v="27"/>
    <x v="1087"/>
    <n v="141.36522657631099"/>
    <n v="2641.35690326652"/>
    <n v="5.5"/>
    <n v="0.42188180102655298"/>
    <n v="0.411362489517129"/>
    <n v="0.53100000000000003"/>
    <n v="5.6548023855066402E-2"/>
    <n v="0"/>
    <n v="0"/>
  </r>
  <r>
    <s v="BasicFunctions"/>
    <x v="1"/>
    <x v="1"/>
    <s v="Field"/>
    <x v="150"/>
    <x v="28"/>
    <x v="1088"/>
    <n v="141.3567136723"/>
    <n v="2641.34808086966"/>
    <n v="5.5"/>
    <n v="0.42186880358003298"/>
    <n v="0.41135705217437302"/>
    <n v="0.53100000000000003"/>
    <n v="5.6471790547607301E-2"/>
    <n v="0"/>
    <n v="0"/>
  </r>
  <r>
    <s v="BasicFunctions"/>
    <x v="1"/>
    <x v="1"/>
    <s v="Field"/>
    <x v="151"/>
    <x v="29"/>
    <x v="1089"/>
    <n v="141.347891286628"/>
    <n v="2641.3389723876398"/>
    <n v="5.5"/>
    <n v="0.42185565825415"/>
    <n v="0.411351696391757"/>
    <n v="0.53100000000000003"/>
    <n v="5.63934872162263E-2"/>
    <n v="0"/>
    <n v="0"/>
  </r>
  <r>
    <s v="BasicFunctions"/>
    <x v="1"/>
    <x v="1"/>
    <s v="Field"/>
    <x v="152"/>
    <x v="30"/>
    <x v="1090"/>
    <n v="141.33878281615699"/>
    <n v="2641.3296010847798"/>
    <n v="5.5"/>
    <n v="0.42184236962062399"/>
    <n v="0.41134642094588098"/>
    <n v="0.53100000000000003"/>
    <n v="5.6313163690916303E-2"/>
    <n v="0"/>
    <n v="0"/>
  </r>
  <r>
    <s v="BasicFunctions"/>
    <x v="1"/>
    <x v="1"/>
    <s v="Field"/>
    <x v="153"/>
    <x v="0"/>
    <x v="1091"/>
    <n v="141.32941152517699"/>
    <n v="2641.3199900702698"/>
    <n v="5.5"/>
    <n v="0.42182894243511498"/>
    <n v="0.41134122463169198"/>
    <n v="0.53100000000000003"/>
    <n v="5.6230871453592998E-2"/>
    <n v="0"/>
    <n v="0"/>
  </r>
  <r>
    <s v="BasicFunctions"/>
    <x v="1"/>
    <x v="1"/>
    <s v="Field"/>
    <x v="154"/>
    <x v="1"/>
    <x v="1092"/>
    <n v="141.31980052284999"/>
    <n v="2641.3101622762701"/>
    <n v="5.5"/>
    <n v="0.42181538162911603"/>
    <n v="0.41133610626221701"/>
    <n v="0.53100000000000003"/>
    <n v="5.6146663565689398E-2"/>
    <n v="0"/>
    <n v="0"/>
  </r>
  <r>
    <s v="BasicFunctions"/>
    <x v="1"/>
    <x v="1"/>
    <s v="Field"/>
    <x v="155"/>
    <x v="2"/>
    <x v="1093"/>
    <n v="141.30997274130999"/>
    <n v="2641.3001404367201"/>
    <n v="5.5"/>
    <n v="0.42180169230252301"/>
    <n v="0.41133106466828401"/>
    <n v="0.53100000000000003"/>
    <n v="5.60605945952058E-2"/>
    <n v="0"/>
    <n v="0"/>
  </r>
  <r>
    <s v="BasicFunctions"/>
    <x v="1"/>
    <x v="1"/>
    <s v="Field"/>
    <x v="156"/>
    <x v="3"/>
    <x v="1094"/>
    <n v="141.29985409790001"/>
    <n v="2641.2900338341601"/>
    <n v="5.5"/>
    <n v="0.42178787928418099"/>
    <n v="0.41132609869825898"/>
    <n v="0.53100000000000003"/>
    <n v="5.5972720548345102E-2"/>
    <n v="0"/>
    <n v="0"/>
  </r>
  <r>
    <s v="BasicFunctions"/>
    <x v="1"/>
    <x v="1"/>
    <s v="Field"/>
    <x v="157"/>
    <x v="4"/>
    <x v="1095"/>
    <n v="141.28974751469801"/>
    <n v="2641.2796821444699"/>
    <n v="5.5"/>
    <n v="0.42177394819125202"/>
    <n v="0.41132120721778598"/>
    <n v="0.53100000000000003"/>
    <n v="5.5883094946739598E-2"/>
    <n v="0"/>
    <n v="0"/>
  </r>
  <r>
    <s v="BasicFunctions"/>
    <x v="1"/>
    <x v="1"/>
    <s v="Field"/>
    <x v="158"/>
    <x v="5"/>
    <x v="1096"/>
    <n v="141.279395844839"/>
    <n v="2641.2692037250299"/>
    <n v="5.5"/>
    <n v="0.42175990468250901"/>
    <n v="0.41131638910951901"/>
    <n v="0.53100000000000003"/>
    <n v="5.5791778285304003E-2"/>
    <n v="0"/>
    <n v="0"/>
  </r>
  <r>
    <s v="BasicFunctions"/>
    <x v="1"/>
    <x v="1"/>
    <s v="Field"/>
    <x v="159"/>
    <x v="6"/>
    <x v="1097"/>
    <n v="141.26891744546899"/>
    <n v="2641.2586202911002"/>
    <n v="5.5"/>
    <n v="0.421745754498347"/>
    <n v="0.411311643272876"/>
    <n v="0.53100000000000003"/>
    <n v="5.56988313061988E-2"/>
    <n v="0"/>
    <n v="0"/>
  </r>
  <r>
    <s v="BasicFunctions"/>
    <x v="1"/>
    <x v="1"/>
    <s v="Field"/>
    <x v="160"/>
    <x v="7"/>
    <x v="1098"/>
    <n v="141.25833403181099"/>
    <n v="2641.2479532662401"/>
    <n v="5.5"/>
    <n v="0.42173150348334898"/>
    <n v="0.41130696862378302"/>
    <n v="0.53100000000000003"/>
    <n v="5.5604315489741797E-2"/>
    <n v="0"/>
    <n v="0"/>
  </r>
  <r>
    <s v="BasicFunctions"/>
    <x v="1"/>
    <x v="1"/>
    <s v="Field"/>
    <x v="161"/>
    <x v="8"/>
    <x v="1099"/>
    <n v="141.24766702738799"/>
    <n v="2641.23722376569"/>
    <n v="5.5"/>
    <n v="0.42171715758688999"/>
    <n v="0.411302364094426"/>
    <n v="0.53100000000000003"/>
    <n v="5.5508293176000499E-2"/>
    <n v="0"/>
    <n v="0"/>
  </r>
  <r>
    <s v="BasicFunctions"/>
    <x v="1"/>
    <x v="1"/>
    <s v="Field"/>
    <x v="162"/>
    <x v="9"/>
    <x v="1100"/>
    <n v="141.23693754739301"/>
    <n v="2641.2264525803298"/>
    <n v="5.5"/>
    <n v="0.421702722860822"/>
    <n v="0.41129782863301001"/>
    <n v="0.53100000000000003"/>
    <n v="5.5410827570632697E-2"/>
    <n v="0"/>
    <n v="0"/>
  </r>
  <r>
    <s v="BasicFunctions"/>
    <x v="1"/>
    <x v="1"/>
    <s v="Field"/>
    <x v="163"/>
    <x v="10"/>
    <x v="1101"/>
    <n v="141.226166382667"/>
    <n v="2641.2156601614201"/>
    <n v="5.5"/>
    <n v="0.42168820545411001"/>
    <n v="0.41129336120351501"/>
    <n v="0.53100000000000003"/>
    <n v="5.5311982721313997E-2"/>
    <n v="0"/>
    <n v="0"/>
  </r>
  <r>
    <s v="BasicFunctions"/>
    <x v="1"/>
    <x v="1"/>
    <s v="Field"/>
    <x v="164"/>
    <x v="11"/>
    <x v="1102"/>
    <n v="141.215373984428"/>
    <n v="2641.20486660611"/>
    <n v="5.5"/>
    <n v="0.42167361160434602"/>
    <n v="0.41128896078546201"/>
    <n v="0.53100000000000003"/>
    <n v="5.5211823469255003E-2"/>
    <n v="0"/>
    <n v="0"/>
  </r>
  <r>
    <s v="BasicFunctions"/>
    <x v="1"/>
    <x v="1"/>
    <s v="Field"/>
    <x v="165"/>
    <x v="12"/>
    <x v="1103"/>
    <n v="141.20458044979199"/>
    <n v="2641.1940916437202"/>
    <n v="5.5"/>
    <n v="0.42165894763151102"/>
    <n v="0.41128462637368002"/>
    <n v="0.53100000000000003"/>
    <n v="5.5110415377022097E-2"/>
    <n v="0"/>
    <n v="0"/>
  </r>
  <r>
    <s v="BasicFunctions"/>
    <x v="1"/>
    <x v="1"/>
    <s v="Field"/>
    <x v="166"/>
    <x v="13"/>
    <x v="1104"/>
    <n v="141.193805508049"/>
    <n v="2641.1833546228099"/>
    <n v="5.5"/>
    <n v="0.42164421992972101"/>
    <n v="0.41128035697807502"/>
    <n v="0.53100000000000003"/>
    <n v="5.50078246682906E-2"/>
    <n v="0"/>
    <n v="0"/>
  </r>
  <r>
    <s v="BasicFunctions"/>
    <x v="1"/>
    <x v="1"/>
    <s v="Field"/>
    <x v="167"/>
    <x v="14"/>
    <x v="1105"/>
    <n v="141.18306850770901"/>
    <n v="2641.1726744989401"/>
    <n v="5.5"/>
    <n v="0.42162943495914601"/>
    <n v="0.41127615162340397"/>
    <n v="0.53100000000000003"/>
    <n v="5.4904118155199598E-2"/>
    <n v="0"/>
    <n v="0"/>
  </r>
  <r>
    <s v="BasicFunctions"/>
    <x v="1"/>
    <x v="1"/>
    <s v="Field"/>
    <x v="168"/>
    <x v="15"/>
    <x v="1106"/>
    <n v="141.17238840429201"/>
    <n v="2641.16206982319"/>
    <n v="5.5"/>
    <n v="0.421614599239096"/>
    <n v="0.411272009349053"/>
    <n v="0.53100000000000003"/>
    <n v="5.4799363165434697E-2"/>
    <n v="0"/>
    <n v="0"/>
  </r>
  <r>
    <s v="BasicFunctions"/>
    <x v="1"/>
    <x v="1"/>
    <s v="Field"/>
    <x v="169"/>
    <x v="16"/>
    <x v="1107"/>
    <n v="141.161783748863"/>
    <n v="2641.1515587314798"/>
    <n v="5.5"/>
    <n v="0.421599719338418"/>
    <n v="0.411267929208817"/>
    <n v="0.53100000000000003"/>
    <n v="5.4693627477078198E-2"/>
    <n v="0"/>
    <n v="0"/>
  </r>
  <r>
    <s v="BasicFunctions"/>
    <x v="1"/>
    <x v="1"/>
    <s v="Field"/>
    <x v="170"/>
    <x v="17"/>
    <x v="1108"/>
    <n v="141.15127267728499"/>
    <n v="2641.1411589344498"/>
    <n v="5.5"/>
    <n v="0.42158480186998498"/>
    <n v="0.41126391027068498"/>
    <n v="0.53100000000000003"/>
    <n v="5.4586979236309799E-2"/>
    <n v="0"/>
    <n v="0"/>
  </r>
  <r>
    <s v="BasicFunctions"/>
    <x v="1"/>
    <x v="1"/>
    <s v="Field"/>
    <x v="171"/>
    <x v="18"/>
    <x v="1109"/>
    <n v="141.14087290018099"/>
    <n v="2641.1308877081801"/>
    <n v="5.5"/>
    <n v="0.42156985348090398"/>
    <n v="0.41125995161662399"/>
    <n v="0.53100000000000003"/>
    <n v="5.4479486900881897E-2"/>
    <n v="0"/>
    <n v="0"/>
  </r>
  <r>
    <s v="BasicFunctions"/>
    <x v="1"/>
    <x v="1"/>
    <s v="Field"/>
    <x v="172"/>
    <x v="19"/>
    <x v="1110"/>
    <n v="141.13060169358701"/>
    <n v="2641.1207618854601"/>
    <n v="5.5"/>
    <n v="0.42155488084595"/>
    <n v="0.411256052342375"/>
    <n v="0.53100000000000003"/>
    <n v="5.4371219157428402E-2"/>
    <n v="0"/>
    <n v="0"/>
  </r>
  <r>
    <s v="BasicFunctions"/>
    <x v="1"/>
    <x v="1"/>
    <s v="Field"/>
    <x v="173"/>
    <x v="20"/>
    <x v="1111"/>
    <n v="141.120475890265"/>
    <n v="2641.1107978477698"/>
    <n v="5.5"/>
    <n v="0.42153989065949299"/>
    <n v="0.41125221155723901"/>
    <n v="0.53100000000000003"/>
    <n v="5.4262244858148803E-2"/>
    <n v="0"/>
    <n v="0"/>
  </r>
  <r>
    <s v="BasicFunctions"/>
    <x v="1"/>
    <x v="1"/>
    <s v="Field"/>
    <x v="174"/>
    <x v="21"/>
    <x v="1112"/>
    <n v="141.110511871668"/>
    <n v="2641.1010115178801"/>
    <n v="5.5"/>
    <n v="0.42152488962868601"/>
    <n v="0.41124842838388098"/>
    <n v="0.53100000000000003"/>
    <n v="5.4152632949117999E-2"/>
    <n v="0"/>
    <n v="0"/>
  </r>
  <r>
    <s v="BasicFunctions"/>
    <x v="1"/>
    <x v="1"/>
    <s v="Field"/>
    <x v="175"/>
    <x v="22"/>
    <x v="1113"/>
    <n v="141.10072556052401"/>
    <n v="2641.0914183529899"/>
    <n v="5.5"/>
    <n v="0.42150988446459597"/>
    <n v="0.41124470195812202"/>
    <n v="0.53100000000000003"/>
    <n v="5.4042452406802E-2"/>
    <n v="0"/>
    <n v="0"/>
  </r>
  <r>
    <s v="BasicFunctions"/>
    <x v="1"/>
    <x v="1"/>
    <s v="Field"/>
    <x v="176"/>
    <x v="23"/>
    <x v="1114"/>
    <n v="141.091132414019"/>
    <n v="2641.08203333854"/>
    <n v="5.5"/>
    <n v="0.421494881877921"/>
    <n v="0.41124103142875101"/>
    <n v="0.53100000000000003"/>
    <n v="5.3931772161172398E-2"/>
    <n v="0"/>
    <n v="0"/>
  </r>
  <r>
    <s v="BasicFunctions"/>
    <x v="1"/>
    <x v="1"/>
    <s v="Field"/>
    <x v="177"/>
    <x v="24"/>
    <x v="1115"/>
    <n v="141.08174741754701"/>
    <n v="2641.0728709824598"/>
    <n v="5.5"/>
    <n v="0.42147988856852697"/>
    <n v="0.411237415957319"/>
    <n v="0.53100000000000003"/>
    <n v="5.3820661049336797E-2"/>
    <n v="0"/>
    <n v="0"/>
  </r>
  <r>
    <s v="BasicFunctions"/>
    <x v="1"/>
    <x v="1"/>
    <s v="Field"/>
    <x v="178"/>
    <x v="25"/>
    <x v="1116"/>
    <n v="141.07258507902"/>
    <n v="2641.0639453100198"/>
    <n v="5.5"/>
    <n v="0.42146491121999502"/>
    <n v="0.41123385471795998"/>
    <n v="0.53100000000000003"/>
    <n v="5.3709187729942397E-2"/>
    <n v="0"/>
    <n v="0"/>
  </r>
  <r>
    <s v="BasicFunctions"/>
    <x v="1"/>
    <x v="1"/>
    <s v="Field"/>
    <x v="179"/>
    <x v="26"/>
    <x v="1117"/>
    <n v="141.063659423681"/>
    <n v="2641.05526985915"/>
    <n v="5.5"/>
    <n v="0.42144995649400602"/>
    <n v="0.41123034689719001"/>
    <n v="0.53100000000000003"/>
    <n v="5.3597420627985899E-2"/>
    <n v="0"/>
    <n v="0"/>
  </r>
  <r>
    <s v="BasicFunctions"/>
    <x v="1"/>
    <x v="1"/>
    <s v="Field"/>
    <x v="180"/>
    <x v="27"/>
    <x v="1118"/>
    <n v="141.05498398942601"/>
    <n v="2641.04685767618"/>
    <n v="5.5"/>
    <n v="0.42143503102149499"/>
    <n v="0.411226891693732"/>
    <n v="0.53100000000000003"/>
    <n v="5.34854278817775E-2"/>
    <n v="0"/>
    <n v="0"/>
  </r>
  <r>
    <s v="BasicFunctions"/>
    <x v="1"/>
    <x v="1"/>
    <s v="Field"/>
    <x v="181"/>
    <x v="28"/>
    <x v="1119"/>
    <n v="141.046571822582"/>
    <n v="2641.0387213121398"/>
    <n v="5.5"/>
    <n v="0.42142014139713901"/>
    <n v="0.411223488318326"/>
    <n v="0.53100000000000003"/>
    <n v="5.33732772685808E-2"/>
    <n v="0"/>
    <n v="0"/>
  </r>
  <r>
    <s v="BasicFunctions"/>
    <x v="1"/>
    <x v="1"/>
    <s v="Field"/>
    <x v="182"/>
    <x v="29"/>
    <x v="1120"/>
    <n v="141.03843547412399"/>
    <n v="2641.0308728192999"/>
    <n v="5.5"/>
    <n v="0.42140529417227401"/>
    <n v="0.41122013599355101"/>
    <n v="0.53100000000000003"/>
    <n v="5.32610361507194E-2"/>
    <n v="0"/>
    <n v="0"/>
  </r>
  <r>
    <s v="BasicFunctions"/>
    <x v="1"/>
    <x v="1"/>
    <s v="Field"/>
    <x v="183"/>
    <x v="30"/>
    <x v="1121"/>
    <n v="141.03058699632001"/>
    <n v="2641.0233237482498"/>
    <n v="5.5"/>
    <n v="0.421390495847421"/>
    <n v="0.411216833953648"/>
    <n v="0.53100000000000003"/>
    <n v="5.3148771412990799E-2"/>
    <n v="0"/>
    <n v="0"/>
  </r>
  <r>
    <s v="BasicFunctions"/>
    <x v="1"/>
    <x v="1"/>
    <s v="Field"/>
    <x v="184"/>
    <x v="0"/>
    <x v="1122"/>
    <n v="141.02303793973999"/>
    <n v="2641.0160851452802"/>
    <n v="5.5"/>
    <n v="0.421375752867645"/>
    <n v="0.411213581444343"/>
    <n v="0.53100000000000003"/>
    <n v="5.3036549402624901E-2"/>
    <n v="0"/>
    <n v="0"/>
  </r>
  <r>
    <s v="BasicFunctions"/>
    <x v="1"/>
    <x v="1"/>
    <s v="Field"/>
    <x v="185"/>
    <x v="1"/>
    <x v="1123"/>
    <n v="141.01579935063901"/>
    <n v="2641.0130230662498"/>
    <n v="5.5"/>
    <n v="0.42136107162415398"/>
    <n v="0.41121037772267799"/>
    <n v="0.53100000000000003"/>
    <n v="5.2924435875031199E-2"/>
    <n v="0"/>
    <n v="0"/>
  </r>
  <r>
    <s v="BasicFunctions"/>
    <x v="1"/>
    <x v="1"/>
    <s v="Field"/>
    <x v="186"/>
    <x v="2"/>
    <x v="1124"/>
    <n v="141.012737277469"/>
    <n v="2641.0151325422198"/>
    <n v="5.5"/>
    <n v="0.42134645843408602"/>
    <n v="0.41120722205683802"/>
    <n v="0.53100000000000003"/>
    <n v="5.2812495982987401E-2"/>
    <n v="0"/>
    <n v="0"/>
  </r>
  <r>
    <s v="BasicFunctions"/>
    <x v="1"/>
    <x v="1"/>
    <s v="Field"/>
    <x v="187"/>
    <x v="3"/>
    <x v="1125"/>
    <n v="141.01484674940201"/>
    <n v="2641.01771924273"/>
    <n v="5.5"/>
    <n v="0.42133191947266502"/>
    <n v="0.41120411372598598"/>
    <n v="0.53100000000000003"/>
    <n v="5.2700793899818903E-2"/>
    <n v="0"/>
    <n v="0"/>
  </r>
  <r>
    <s v="BasicFunctions"/>
    <x v="1"/>
    <x v="1"/>
    <s v="Field"/>
    <x v="188"/>
    <x v="4"/>
    <x v="1126"/>
    <n v="141.01743344495699"/>
    <n v="2641.0207545834301"/>
    <n v="5.5"/>
    <n v="0.42131746074082099"/>
    <n v="0.41120105202009599"/>
    <n v="0.53100000000000003"/>
    <n v="5.2589392415238301E-2"/>
    <n v="0"/>
    <n v="0"/>
  </r>
  <r>
    <s v="BasicFunctions"/>
    <x v="1"/>
    <x v="1"/>
    <s v="Field"/>
    <x v="189"/>
    <x v="5"/>
    <x v="1127"/>
    <n v="141.020468779835"/>
    <n v="2641.0242446055199"/>
    <n v="5.5"/>
    <n v="0.421303088139518"/>
    <n v="0.41119803623979401"/>
    <n v="0.53100000000000003"/>
    <n v="5.2478353023881798E-2"/>
    <n v="0"/>
    <n v="0"/>
  </r>
  <r>
    <s v="BasicFunctions"/>
    <x v="1"/>
    <x v="1"/>
    <s v="Field"/>
    <x v="190"/>
    <x v="6"/>
    <x v="1128"/>
    <n v="141.02395879523701"/>
    <n v="2641.0281948397601"/>
    <n v="5.5"/>
    <n v="0.42128880747508202"/>
    <n v="0.41119506569619702"/>
    <n v="0.53100000000000003"/>
    <n v="5.2367736220576701E-2"/>
    <n v="0"/>
    <n v="0"/>
  </r>
  <r>
    <s v="BasicFunctions"/>
    <x v="1"/>
    <x v="1"/>
    <s v="Field"/>
    <x v="191"/>
    <x v="7"/>
    <x v="1129"/>
    <n v="141.027909021911"/>
    <n v="2641.0326102625199"/>
    <n v="5.5"/>
    <n v="0.42127462446354402"/>
    <n v="0.41119213971075402"/>
    <n v="0.53100000000000003"/>
    <n v="5.22576015439895E-2"/>
    <n v="0"/>
    <n v="0"/>
  </r>
  <r>
    <s v="BasicFunctions"/>
    <x v="1"/>
    <x v="1"/>
    <s v="Field"/>
    <x v="192"/>
    <x v="8"/>
    <x v="1130"/>
    <n v="141.03232443621201"/>
    <n v="2641.0374952720999"/>
    <n v="5.5"/>
    <n v="0.421260544727453"/>
    <n v="0.41118925761509301"/>
    <n v="0.53100000000000003"/>
    <n v="5.2148007607435098E-2"/>
    <n v="0"/>
    <n v="0"/>
  </r>
  <r>
    <s v="BasicFunctions"/>
    <x v="1"/>
    <x v="1"/>
    <s v="Field"/>
    <x v="193"/>
    <x v="9"/>
    <x v="1131"/>
    <n v="141.03720943643"/>
    <n v="2641.0428536797799"/>
    <n v="5.5"/>
    <n v="0.42124657379354702"/>
    <n v="0.41118641875086698"/>
    <n v="0.53100000000000003"/>
    <n v="5.2039012077984698E-2"/>
    <n v="0"/>
    <n v="0"/>
  </r>
  <r>
    <s v="BasicFunctions"/>
    <x v="1"/>
    <x v="1"/>
    <s v="Field"/>
    <x v="194"/>
    <x v="10"/>
    <x v="1132"/>
    <n v="141.04256783385199"/>
    <n v="2641.0486887113102"/>
    <n v="5.5"/>
    <n v="0.42123271708929999"/>
    <n v="0.41118362246960399"/>
    <n v="0.53100000000000003"/>
    <n v="5.1930671655806601E-2"/>
    <n v="0"/>
    <n v="0"/>
  </r>
  <r>
    <s v="BasicFunctions"/>
    <x v="1"/>
    <x v="1"/>
    <s v="Field"/>
    <x v="195"/>
    <x v="11"/>
    <x v="1133"/>
    <n v="141.04840285420099"/>
    <n v="2641.0550030153499"/>
    <n v="5.5"/>
    <n v="0.42121897993999102"/>
    <n v="0.41118086813256"/>
    <n v="0.53100000000000003"/>
    <n v="5.1823042044941203E-2"/>
    <n v="0"/>
    <n v="0"/>
  </r>
  <r>
    <s v="BasicFunctions"/>
    <x v="1"/>
    <x v="1"/>
    <s v="Field"/>
    <x v="196"/>
    <x v="12"/>
    <x v="1134"/>
    <n v="141.05471714613699"/>
    <n v="2641.0617986764901"/>
    <n v="5.5"/>
    <n v="0.42120536756463201"/>
    <n v="0.41117815511057099"/>
    <n v="0.53100000000000003"/>
    <n v="5.1716177926101399E-2"/>
    <n v="0"/>
    <n v="0"/>
  </r>
  <r>
    <s v="BasicFunctions"/>
    <x v="1"/>
    <x v="1"/>
    <s v="Field"/>
    <x v="197"/>
    <x v="13"/>
    <x v="1135"/>
    <n v="141.061512794256"/>
    <n v="2641.0690772308199"/>
    <n v="5.5"/>
    <n v="0.42119188508132099"/>
    <n v="0.41117548278391303"/>
    <n v="0.53100000000000003"/>
    <n v="5.1610132922149402E-2"/>
    <n v="0"/>
    <n v="0"/>
  </r>
  <r>
    <s v="BasicFunctions"/>
    <x v="1"/>
    <x v="1"/>
    <s v="Field"/>
    <x v="198"/>
    <x v="14"/>
    <x v="1136"/>
    <n v="141.06879133465"/>
    <n v="2641.0768396826802"/>
    <n v="5.5"/>
    <n v="0.42117853772734898"/>
    <n v="0.41117285054215402"/>
    <n v="0.53100000000000003"/>
    <n v="5.1504959657701403E-2"/>
    <n v="0"/>
    <n v="0"/>
  </r>
  <r>
    <s v="BasicFunctions"/>
    <x v="1"/>
    <x v="1"/>
    <s v="Field"/>
    <x v="199"/>
    <x v="15"/>
    <x v="1137"/>
    <n v="141.076553771633"/>
    <n v="2641.0850865214102"/>
    <n v="5.5"/>
    <n v="0.42116533054887301"/>
    <n v="0.411170257784022"/>
    <n v="0.53100000000000003"/>
    <n v="5.1400711991468097E-2"/>
    <n v="0"/>
    <n v="0"/>
  </r>
  <r>
    <s v="BasicFunctions"/>
    <x v="1"/>
    <x v="1"/>
    <s v="Field"/>
    <x v="200"/>
    <x v="16"/>
    <x v="1138"/>
    <n v="141.08480059456801"/>
    <n v="2641.0938177376402"/>
    <n v="5.5"/>
    <n v="0.42115226833923702"/>
    <n v="0.41116770391726098"/>
    <n v="0.53100000000000003"/>
    <n v="5.1297441760902597E-2"/>
    <n v="0"/>
    <n v="0"/>
  </r>
  <r>
    <s v="BasicFunctions"/>
    <x v="1"/>
    <x v="1"/>
    <s v="Field"/>
    <x v="201"/>
    <x v="17"/>
    <x v="1139"/>
    <n v="141.09353179407"/>
    <n v="2641.1030328383499"/>
    <n v="5.5"/>
    <n v="0.42113935572326999"/>
    <n v="0.41116518835850202"/>
    <n v="0.53100000000000003"/>
    <n v="5.1195198327409902E-2"/>
    <n v="0"/>
    <n v="0"/>
  </r>
  <r>
    <s v="BasicFunctions"/>
    <x v="1"/>
    <x v="1"/>
    <s v="Field"/>
    <x v="202"/>
    <x v="18"/>
    <x v="1140"/>
    <n v="141.10274687711899"/>
    <n v="2641.1127308605601"/>
    <n v="5.5"/>
    <n v="0.42112659718251499"/>
    <n v="0.41116271053312498"/>
    <n v="0.53100000000000003"/>
    <n v="5.10940294570459E-2"/>
    <n v="0"/>
    <n v="0"/>
  </r>
  <r>
    <s v="BasicFunctions"/>
    <x v="1"/>
    <x v="1"/>
    <s v="Field"/>
    <x v="203"/>
    <x v="19"/>
    <x v="1141"/>
    <n v="141.11244488074999"/>
    <n v="2641.1229103834798"/>
    <n v="5.5"/>
    <n v="0.42111399705671398"/>
    <n v="0.41116026987512799"/>
    <n v="0.53100000000000003"/>
    <n v="5.0993981531875003E-2"/>
    <n v="0"/>
    <n v="0"/>
  </r>
  <r>
    <s v="BasicFunctions"/>
    <x v="1"/>
    <x v="1"/>
    <s v="Field"/>
    <x v="204"/>
    <x v="20"/>
    <x v="1142"/>
    <n v="141.122624384169"/>
    <n v="2641.1335695389598"/>
    <n v="5.5"/>
    <n v="0.42110155954201101"/>
    <n v="0.41115786582700098"/>
    <n v="0.53100000000000003"/>
    <n v="5.0895099562688097E-2"/>
    <n v="0"/>
    <n v="0"/>
  </r>
  <r>
    <s v="BasicFunctions"/>
    <x v="1"/>
    <x v="1"/>
    <s v="Field"/>
    <x v="205"/>
    <x v="21"/>
    <x v="1143"/>
    <n v="141.13328351922601"/>
    <n v="2641.14470602033"/>
    <n v="5.5"/>
    <n v="0.42108928868663198"/>
    <n v="0.41115549783959598"/>
    <n v="0.53100000000000003"/>
    <n v="5.0797427170680899E-2"/>
    <n v="0"/>
    <n v="0"/>
  </r>
  <r>
    <s v="BasicFunctions"/>
    <x v="1"/>
    <x v="1"/>
    <s v="Field"/>
    <x v="206"/>
    <x v="22"/>
    <x v="1144"/>
    <n v="141.144419979265"/>
    <n v="2641.1563170897198"/>
    <n v="5.5"/>
    <n v="0.42107718838756197"/>
    <n v="0.41115316537200203"/>
    <n v="0.53100000000000003"/>
    <n v="5.0701006550737497E-2"/>
    <n v="0"/>
    <n v="0"/>
  </r>
  <r>
    <s v="BasicFunctions"/>
    <x v="1"/>
    <x v="1"/>
    <s v="Field"/>
    <x v="207"/>
    <x v="23"/>
    <x v="1145"/>
    <n v="141.15603102640699"/>
    <n v="2641.1683995838398"/>
    <n v="5.5"/>
    <n v="0.42106526238591602"/>
    <n v="0.41115086789142202"/>
    <n v="0.53100000000000003"/>
    <n v="5.0605878439980198E-2"/>
    <n v="0"/>
    <n v="0"/>
  </r>
  <r>
    <s v="BasicFunctions"/>
    <x v="1"/>
    <x v="1"/>
    <s v="Field"/>
    <x v="208"/>
    <x v="24"/>
    <x v="1146"/>
    <n v="141.16811349738401"/>
    <n v="2641.1809499185401"/>
    <n v="5.5"/>
    <n v="0.42105351426531601"/>
    <n v="0.41114860487305099"/>
    <n v="0.53100000000000003"/>
    <n v="5.0512082078110303E-2"/>
    <n v="0"/>
    <n v="0"/>
  </r>
  <r>
    <s v="BasicFunctions"/>
    <x v="1"/>
    <x v="1"/>
    <s v="Field"/>
    <x v="209"/>
    <x v="25"/>
    <x v="1147"/>
    <n v="141.18066380804501"/>
    <n v="2641.1939640921"/>
    <n v="5.5"/>
    <n v="0.421041947445292"/>
    <n v="0.411146375799955"/>
    <n v="0.53100000000000003"/>
    <n v="5.0419655187725801E-2"/>
    <n v="0"/>
    <n v="0"/>
  </r>
  <r>
    <s v="BasicFunctions"/>
    <x v="1"/>
    <x v="1"/>
    <s v="Field"/>
    <x v="210"/>
    <x v="26"/>
    <x v="1148"/>
    <n v="141.19367795667401"/>
    <n v="2641.2074376875198"/>
    <n v="5.5"/>
    <n v="0.42103056517849702"/>
    <n v="0.41114418016295601"/>
    <n v="0.53100000000000003"/>
    <n v="5.03286339226598E-2"/>
    <n v="0"/>
    <n v="0"/>
  </r>
  <r>
    <s v="BasicFunctions"/>
    <x v="1"/>
    <x v="1"/>
    <s v="Field"/>
    <x v="211"/>
    <x v="27"/>
    <x v="1149"/>
    <n v="141.20715152627699"/>
    <n v="2641.2213658739001"/>
    <n v="5.5"/>
    <n v="0.42101937054724198"/>
    <n v="0.41114201746051099"/>
    <n v="0.53100000000000003"/>
    <n v="5.02390528394469E-2"/>
    <n v="0"/>
    <n v="0"/>
  </r>
  <r>
    <s v="BasicFunctions"/>
    <x v="1"/>
    <x v="1"/>
    <s v="Field"/>
    <x v="212"/>
    <x v="28"/>
    <x v="1150"/>
    <n v="141.22107968597999"/>
    <n v="2641.23574340716"/>
    <n v="5.5"/>
    <n v="0.42100836645923101"/>
    <n v="0.411139887198604"/>
    <n v="0.53100000000000003"/>
    <n v="5.0150944866102901E-2"/>
    <n v="0"/>
    <n v="0"/>
  </r>
  <r>
    <s v="BasicFunctions"/>
    <x v="1"/>
    <x v="1"/>
    <s v="Field"/>
    <x v="213"/>
    <x v="29"/>
    <x v="1151"/>
    <n v="141.235457191698"/>
    <n v="2641.2505646300401"/>
    <n v="5.5"/>
    <n v="0.42099755564561803"/>
    <n v="0.41113778889062502"/>
    <n v="0.53100000000000003"/>
    <n v="5.00643412658393E-2"/>
    <n v="0"/>
    <n v="0"/>
  </r>
  <r>
    <s v="BasicFunctions"/>
    <x v="1"/>
    <x v="1"/>
    <s v="Field"/>
    <x v="214"/>
    <x v="0"/>
    <x v="1152"/>
    <n v="141.250278386188"/>
    <n v="2641.2658234717501"/>
    <n v="5.5"/>
    <n v="0.42098694065654702"/>
    <n v="0.41113572205726501"/>
    <n v="0.53100000000000003"/>
    <n v="4.9979271616022801E-2"/>
    <n v="0"/>
    <n v="0"/>
  </r>
  <r>
    <s v="BasicFunctions"/>
    <x v="1"/>
    <x v="1"/>
    <s v="Field"/>
    <x v="215"/>
    <x v="1"/>
    <x v="1153"/>
    <n v="141.26553719866399"/>
    <n v="2641.2815134471898"/>
    <n v="5.5"/>
    <n v="0.42097652385768902"/>
    <n v="0.411133686226406"/>
    <n v="0.53100000000000003"/>
    <n v="4.9895763771859301E-2"/>
    <n v="0"/>
    <n v="0"/>
  </r>
  <r>
    <s v="BasicFunctions"/>
    <x v="1"/>
    <x v="1"/>
    <s v="Field"/>
    <x v="216"/>
    <x v="2"/>
    <x v="1154"/>
    <n v="141.28122714404901"/>
    <n v="2641.2976276560398"/>
    <n v="5.5"/>
    <n v="0.42096630742886798"/>
    <n v="0.41113168093301"/>
    <n v="0.53100000000000003"/>
    <n v="4.98138438354278E-2"/>
    <n v="0"/>
    <n v="0"/>
  </r>
  <r>
    <s v="BasicFunctions"/>
    <x v="1"/>
    <x v="1"/>
    <s v="Field"/>
    <x v="217"/>
    <x v="3"/>
    <x v="1155"/>
    <n v="141.297341322026"/>
    <n v="2641.3141587816299"/>
    <n v="5.5"/>
    <n v="0.42095629336000301"/>
    <n v="0.41112970571901503"/>
    <n v="0.53100000000000003"/>
    <n v="4.9733536139365701E-2"/>
    <n v="0"/>
    <n v="0"/>
  </r>
  <r>
    <s v="BasicFunctions"/>
    <x v="1"/>
    <x v="1"/>
    <s v="Field"/>
    <x v="218"/>
    <x v="4"/>
    <x v="1156"/>
    <n v="141.31387241595701"/>
    <n v="2641.3310990899199"/>
    <n v="5.5"/>
    <n v="0.42094648344900099"/>
    <n v="0.41112776013322999"/>
    <n v="0.53100000000000003"/>
    <n v="4.9654863214484701E-2"/>
    <n v="0"/>
    <n v="0"/>
  </r>
  <r>
    <s v="BasicFunctions"/>
    <x v="1"/>
    <x v="1"/>
    <s v="Field"/>
    <x v="219"/>
    <x v="5"/>
    <x v="1157"/>
    <n v="141.33081269179499"/>
    <n v="2641.34844042841"/>
    <n v="5.5"/>
    <n v="0.420936879298484"/>
    <n v="0.41112584373123101"/>
    <n v="0.53100000000000003"/>
    <n v="4.9577845768914497E-2"/>
    <n v="0"/>
    <n v="0"/>
  </r>
  <r>
    <s v="BasicFunctions"/>
    <x v="1"/>
    <x v="1"/>
    <s v="Field"/>
    <x v="220"/>
    <x v="6"/>
    <x v="1158"/>
    <n v="141.34815399706801"/>
    <n v="2641.3661742253198"/>
    <n v="5.5"/>
    <n v="0.42092748231410199"/>
    <n v="0.41112395607526298"/>
    <n v="0.53100000000000003"/>
    <n v="4.9502502660653598E-2"/>
    <n v="0"/>
    <n v="0"/>
  </r>
  <r>
    <s v="BasicFunctions"/>
    <x v="1"/>
    <x v="1"/>
    <s v="Field"/>
    <x v="221"/>
    <x v="7"/>
    <x v="1159"/>
    <n v="141.365887760009"/>
    <n v="2641.3842914889301"/>
    <n v="5.5"/>
    <n v="0.42091829370246497"/>
    <n v="0.41112209673413402"/>
    <n v="0.53100000000000003"/>
    <n v="4.9428850880399597E-2"/>
    <n v="0"/>
    <n v="0"/>
  </r>
  <r>
    <s v="BasicFunctions"/>
    <x v="1"/>
    <x v="1"/>
    <s v="Field"/>
    <x v="222"/>
    <x v="8"/>
    <x v="1160"/>
    <n v="141.384004988919"/>
    <n v="2641.4027828072599"/>
    <n v="5.5"/>
    <n v="0.420909314469258"/>
    <n v="0.41112026528312201"/>
    <n v="0.53100000000000003"/>
    <n v="4.93569055332315E-2"/>
    <n v="0"/>
    <n v="0"/>
  </r>
  <r>
    <s v="BasicFunctions"/>
    <x v="1"/>
    <x v="1"/>
    <s v="Field"/>
    <x v="223"/>
    <x v="9"/>
    <x v="1161"/>
    <n v="141.40249627183201"/>
    <n v="2641.4216383480598"/>
    <n v="5.5"/>
    <n v="0.42090054541556898"/>
    <n v="0.41111846130387503"/>
    <n v="0.53100000000000003"/>
    <n v="4.9286679821478302E-2"/>
    <n v="0"/>
    <n v="0"/>
  </r>
  <r>
    <s v="BasicFunctions"/>
    <x v="1"/>
    <x v="1"/>
    <s v="Field"/>
    <x v="224"/>
    <x v="10"/>
    <x v="1162"/>
    <n v="141.42135177651301"/>
    <n v="2641.44084785923"/>
    <n v="5.5"/>
    <n v="0.42089198713826997"/>
    <n v="0.41111668438431698"/>
    <n v="0.53100000000000003"/>
    <n v="4.9218185015919097E-2"/>
    <n v="0"/>
    <n v="0"/>
  </r>
  <r>
    <s v="BasicFunctions"/>
    <x v="1"/>
    <x v="1"/>
    <s v="Field"/>
    <x v="225"/>
    <x v="11"/>
    <x v="1163"/>
    <n v="141.44056125089401"/>
    <n v="2641.46040066974"/>
    <n v="5.5"/>
    <n v="0.42088364002730999"/>
    <n v="0.41111493411855199"/>
    <n v="0.53100000000000003"/>
    <n v="4.9151430453200598E-2"/>
    <n v="0"/>
    <n v="0"/>
  </r>
  <r>
    <s v="BasicFunctions"/>
    <x v="1"/>
    <x v="1"/>
    <s v="Field"/>
    <x v="226"/>
    <x v="12"/>
    <x v="1164"/>
    <n v="141.460114023957"/>
    <n v="2641.4802856910001"/>
    <n v="5.5"/>
    <n v="0.42087550426485798"/>
    <n v="0.41111321010677399"/>
    <n v="0.53100000000000003"/>
    <n v="4.9086423515395203E-2"/>
    <n v="0"/>
    <n v="0"/>
  </r>
  <r>
    <s v="BasicFunctions"/>
    <x v="1"/>
    <x v="1"/>
    <s v="Field"/>
    <x v="227"/>
    <x v="13"/>
    <x v="1165"/>
    <n v="141.479999007125"/>
    <n v="2641.5004914187798"/>
    <n v="5.5"/>
    <n v="0.42086757982431999"/>
    <n v="0.41111151195517198"/>
    <n v="0.53100000000000003"/>
    <n v="4.9023169620696597E-2"/>
    <n v="0"/>
    <n v="0"/>
  </r>
  <r>
    <s v="BasicFunctions"/>
    <x v="1"/>
    <x v="1"/>
    <s v="Field"/>
    <x v="228"/>
    <x v="14"/>
    <x v="1166"/>
    <n v="141.50020469620799"/>
    <n v="2641.5210059358001"/>
    <n v="5.5"/>
    <n v="0.42085986646842199"/>
    <n v="0.41110983927584499"/>
    <n v="0.53100000000000003"/>
    <n v="4.89616722144392E-2"/>
    <n v="0"/>
    <n v="0"/>
  </r>
  <r>
    <s v="BasicFunctions"/>
    <x v="1"/>
    <x v="1"/>
    <s v="Field"/>
    <x v="229"/>
    <x v="15"/>
    <x v="1167"/>
    <n v="141.520719173944"/>
    <n v="2641.5418169148702"/>
    <n v="5.5"/>
    <n v="0.42085236374899099"/>
    <n v="0.41110819168670698"/>
    <n v="0.53100000000000003"/>
    <n v="4.8901932754020397E-2"/>
    <n v="0"/>
    <n v="0"/>
  </r>
  <r>
    <s v="BasicFunctions"/>
    <x v="1"/>
    <x v="1"/>
    <s v="Field"/>
    <x v="230"/>
    <x v="16"/>
    <x v="1168"/>
    <n v="141.54153011315"/>
    <n v="2641.5629116226701"/>
    <n v="5.5"/>
    <n v="0.42084507100558199"/>
    <n v="0.411106568811406"/>
    <n v="0.53100000000000003"/>
    <n v="4.8843950705111203E-2"/>
    <n v="0"/>
    <n v="0"/>
  </r>
  <r>
    <s v="BasicFunctions"/>
    <x v="1"/>
    <x v="1"/>
    <s v="Field"/>
    <x v="231"/>
    <x v="17"/>
    <x v="1169"/>
    <n v="141.56262478055501"/>
    <n v="2641.58427692434"/>
    <n v="5.5"/>
    <n v="0.42083798736654598"/>
    <n v="0.41110497027923498"/>
    <n v="0.53100000000000003"/>
    <n v="4.87877235312138E-2"/>
    <n v="0"/>
    <n v="0"/>
  </r>
  <r>
    <s v="BasicFunctions"/>
    <x v="1"/>
    <x v="1"/>
    <s v="Field"/>
    <x v="232"/>
    <x v="18"/>
    <x v="1170"/>
    <n v="141.583990041302"/>
    <n v="2641.6058992886401"/>
    <n v="5.5"/>
    <n v="0.42083111174749199"/>
    <n v="0.41110339572504701"/>
    <n v="0.53100000000000003"/>
    <n v="4.8733246699569001E-2"/>
    <n v="0"/>
    <n v="0"/>
  </r>
  <r>
    <s v="BasicFunctions"/>
    <x v="1"/>
    <x v="1"/>
    <s v="Field"/>
    <x v="233"/>
    <x v="19"/>
    <x v="1171"/>
    <n v="141.60561236419201"/>
    <n v="2641.6277647939701"/>
    <n v="5.5"/>
    <n v="0.42082444285169102"/>
    <n v="0.411101844789171"/>
    <n v="0.53100000000000003"/>
    <n v="4.8680513671317899E-2"/>
    <n v="0"/>
    <n v="0"/>
  </r>
  <r>
    <s v="BasicFunctions"/>
    <x v="1"/>
    <x v="1"/>
    <s v="Field"/>
    <x v="234"/>
    <x v="20"/>
    <x v="1172"/>
    <n v="141.62747782765399"/>
    <n v="2641.6498591351301"/>
    <n v="5.5"/>
    <n v="0.42081797916954999"/>
    <n v="0.41110031711733402"/>
    <n v="0.53100000000000003"/>
    <n v="4.8629515903574498E-2"/>
    <n v="0"/>
    <n v="0"/>
  </r>
  <r>
    <s v="BasicFunctions"/>
    <x v="1"/>
    <x v="1"/>
    <s v="Field"/>
    <x v="235"/>
    <x v="21"/>
    <x v="1173"/>
    <n v="141.649572126506"/>
    <n v="2641.6721676308598"/>
    <n v="5.5"/>
    <n v="0.42081171898040698"/>
    <n v="0.411098812360574"/>
    <n v="0.53100000000000003"/>
    <n v="4.8580242846434502E-2"/>
    <n v="0"/>
    <n v="0"/>
  </r>
  <r>
    <s v="BasicFunctions"/>
    <x v="1"/>
    <x v="1"/>
    <s v="Field"/>
    <x v="236"/>
    <x v="22"/>
    <x v="1174"/>
    <n v="141.67188057950699"/>
    <n v="2641.6946752321701"/>
    <n v="5.5"/>
    <n v="0.420805660351875"/>
    <n v="0.41109733017516498"/>
    <n v="0.53100000000000003"/>
    <n v="4.85326819556283E-2"/>
    <n v="0"/>
    <n v="0"/>
  </r>
  <r>
    <s v="BasicFunctions"/>
    <x v="1"/>
    <x v="1"/>
    <s v="Field"/>
    <x v="237"/>
    <x v="23"/>
    <x v="1175"/>
    <n v="141.69438813772001"/>
    <n v="2641.71736653162"/>
    <n v="5.5"/>
    <n v="0.42079980114118698"/>
    <n v="0.41109587022253702"/>
    <n v="0.53100000000000003"/>
    <n v="4.84868186907354E-2"/>
    <n v="0"/>
    <n v="0"/>
  </r>
  <r>
    <s v="BasicFunctions"/>
    <x v="1"/>
    <x v="1"/>
    <s v="Field"/>
    <x v="238"/>
    <x v="24"/>
    <x v="1176"/>
    <n v="141.71707939372101"/>
    <n v="2641.7402257733402"/>
    <n v="5.5"/>
    <n v="0.42079413899541701"/>
    <n v="0.411094432169199"/>
    <n v="0.53100000000000003"/>
    <n v="4.8442636525342697E-2"/>
    <n v="0"/>
    <n v="0"/>
  </r>
  <r>
    <s v="BasicFunctions"/>
    <x v="1"/>
    <x v="1"/>
    <s v="Field"/>
    <x v="239"/>
    <x v="25"/>
    <x v="1177"/>
    <n v="141.73993859166899"/>
    <n v="2641.7632368639802"/>
    <n v="5.5"/>
    <n v="0.420788671355243"/>
    <n v="0.41109301568666101"/>
    <n v="0.53100000000000003"/>
    <n v="4.8400116951468397E-2"/>
    <n v="0"/>
    <n v="0"/>
  </r>
  <r>
    <s v="BasicFunctions"/>
    <x v="1"/>
    <x v="1"/>
    <s v="Field"/>
    <x v="240"/>
    <x v="26"/>
    <x v="1178"/>
    <n v="141.762949638241"/>
    <n v="2641.7863833845199"/>
    <n v="5.5"/>
    <n v="0.420783395453734"/>
    <n v="0.411091620451361"/>
    <n v="0.53100000000000003"/>
    <n v="4.8359239507607697E-2"/>
    <n v="0"/>
    <n v="0"/>
  </r>
  <r>
    <s v="BasicFunctions"/>
    <x v="1"/>
    <x v="1"/>
    <s v="Field"/>
    <x v="241"/>
    <x v="27"/>
    <x v="1179"/>
    <n v="141.78609611446299"/>
    <n v="2641.8096486030399"/>
    <n v="5.5"/>
    <n v="0.42077830831996899"/>
    <n v="0.411090246144591"/>
    <n v="0.53100000000000003"/>
    <n v="4.8319981776048002E-2"/>
    <n v="0"/>
    <n v="0"/>
  </r>
  <r>
    <s v="BasicFunctions"/>
    <x v="1"/>
    <x v="1"/>
    <s v="Field"/>
    <x v="242"/>
    <x v="28"/>
    <x v="1180"/>
    <n v="141.809361288433"/>
    <n v="2641.8330154883201"/>
    <n v="5.5"/>
    <n v="0.42077340677983799"/>
    <n v="0.41108889245242197"/>
    <n v="0.53100000000000003"/>
    <n v="4.82823194098774E-2"/>
    <n v="0"/>
    <n v="0"/>
  </r>
  <r>
    <s v="BasicFunctions"/>
    <x v="1"/>
    <x v="1"/>
    <s v="Field"/>
    <x v="243"/>
    <x v="29"/>
    <x v="1181"/>
    <n v="141.83272812896899"/>
    <n v="2641.85646672442"/>
    <n v="5.5"/>
    <n v="0.42076868745979401"/>
    <n v="0.41108755906563599"/>
    <n v="0.53100000000000003"/>
    <n v="4.8246226144342201E-2"/>
    <n v="0"/>
    <n v="0"/>
  </r>
  <r>
    <s v="BasicFunctions"/>
    <x v="1"/>
    <x v="1"/>
    <s v="Field"/>
    <x v="244"/>
    <x v="30"/>
    <x v="1182"/>
    <n v="141.856179320172"/>
    <n v="2641.8799847261898"/>
    <n v="5.5"/>
    <n v="0.42076414678810597"/>
    <n v="0.41108624567965102"/>
    <n v="0.53100000000000003"/>
    <n v="4.8211673827182201E-2"/>
    <n v="0"/>
    <n v="0"/>
  </r>
  <r>
    <s v="BasicFunctions"/>
    <x v="1"/>
    <x v="2"/>
    <s v="Field"/>
    <x v="0"/>
    <x v="0"/>
    <x v="707"/>
    <n v="141.87845854347799"/>
    <n v="2641.9128771308901"/>
    <n v="5.5"/>
    <n v="0.42376800162494299"/>
    <n v="0.41099999999999998"/>
    <n v="0.53100000000000003"/>
    <n v="7.7611856041425398E-2"/>
    <n v="0"/>
    <n v="0"/>
  </r>
  <r>
    <s v="BasicFunctions"/>
    <x v="1"/>
    <x v="2"/>
    <s v="Field"/>
    <x v="1"/>
    <x v="1"/>
    <x v="708"/>
    <n v="141.91287713089099"/>
    <n v="2641.9414290407899"/>
    <n v="5.5"/>
    <n v="0.42373726725854999"/>
    <n v="0.41099999999999998"/>
    <n v="0.53100000000000003"/>
    <n v="7.7317639942788105E-2"/>
    <n v="0"/>
    <n v="0"/>
  </r>
  <r>
    <s v="BasicFunctions"/>
    <x v="1"/>
    <x v="2"/>
    <s v="Field"/>
    <x v="2"/>
    <x v="2"/>
    <x v="709"/>
    <n v="141.94142904078899"/>
    <n v="2641.9650676596698"/>
    <n v="5.5"/>
    <n v="0.42370672761106498"/>
    <n v="0.41099999999999998"/>
    <n v="0.53100000000000003"/>
    <n v="7.7024705411212993E-2"/>
    <n v="0"/>
    <n v="0"/>
  </r>
  <r>
    <s v="BasicFunctions"/>
    <x v="1"/>
    <x v="2"/>
    <s v="Field"/>
    <x v="3"/>
    <x v="3"/>
    <x v="710"/>
    <n v="141.96506765967001"/>
    <n v="2641.9845893581801"/>
    <n v="5.5"/>
    <n v="0.42367642178904702"/>
    <n v="0.41099999999999998"/>
    <n v="0.53100000000000003"/>
    <n v="7.6733517515910094E-2"/>
    <n v="0"/>
    <n v="0"/>
  </r>
  <r>
    <s v="BasicFunctions"/>
    <x v="1"/>
    <x v="2"/>
    <s v="Field"/>
    <x v="4"/>
    <x v="4"/>
    <x v="711"/>
    <n v="141.984589358184"/>
    <n v="2642.0006612379002"/>
    <n v="5.5"/>
    <n v="0.42364638117020798"/>
    <n v="0.41099999999999998"/>
    <n v="0.53100000000000003"/>
    <n v="7.6444455313139301E-2"/>
    <n v="0"/>
    <n v="0"/>
  </r>
  <r>
    <s v="BasicFunctions"/>
    <x v="1"/>
    <x v="2"/>
    <s v="Field"/>
    <x v="5"/>
    <x v="5"/>
    <x v="712"/>
    <n v="142.00066123789699"/>
    <n v="2642.0138437758601"/>
    <n v="5.5"/>
    <n v="0.42361663074978501"/>
    <n v="0.41099999999999998"/>
    <n v="0.53100000000000003"/>
    <n v="7.6157825975650795E-2"/>
    <n v="0"/>
    <n v="0"/>
  </r>
  <r>
    <s v="BasicFunctions"/>
    <x v="1"/>
    <x v="2"/>
    <s v="Field"/>
    <x v="6"/>
    <x v="6"/>
    <x v="713"/>
    <n v="142.01384377585799"/>
    <n v="2642.0246093235301"/>
    <n v="5.5"/>
    <n v="0.42358719027757302"/>
    <n v="0.41099999999999998"/>
    <n v="0.53100000000000003"/>
    <n v="7.5873876913216107E-2"/>
    <n v="0"/>
    <n v="0"/>
  </r>
  <r>
    <s v="BasicFunctions"/>
    <x v="1"/>
    <x v="2"/>
    <s v="Field"/>
    <x v="7"/>
    <x v="7"/>
    <x v="714"/>
    <n v="142.02460932352901"/>
    <n v="2642.0333572356999"/>
    <n v="5.5"/>
    <n v="0.42355807521712802"/>
    <n v="0.41099999999999998"/>
    <n v="0.53100000000000003"/>
    <n v="7.5592806070959598E-2"/>
    <n v="0"/>
    <n v="0"/>
  </r>
  <r>
    <s v="BasicFunctions"/>
    <x v="1"/>
    <x v="2"/>
    <s v="Field"/>
    <x v="8"/>
    <x v="8"/>
    <x v="715"/>
    <n v="142.03335723569899"/>
    <n v="2642.0404262583802"/>
    <n v="5.5"/>
    <n v="0.423529297553283"/>
    <n v="0.41099999999999998"/>
    <n v="0.53100000000000003"/>
    <n v="7.5314770657513505E-2"/>
    <n v="0"/>
    <n v="0"/>
  </r>
  <r>
    <s v="BasicFunctions"/>
    <x v="1"/>
    <x v="2"/>
    <s v="Field"/>
    <x v="9"/>
    <x v="9"/>
    <x v="716"/>
    <n v="142.04042625838201"/>
    <n v="2642.0461046857099"/>
    <n v="5.5"/>
    <n v="0.42350086646463397"/>
    <n v="0.41099999999999998"/>
    <n v="0.53100000000000003"/>
    <n v="7.503989452498E-2"/>
    <n v="0"/>
    <n v="0"/>
  </r>
  <r>
    <s v="BasicFunctions"/>
    <x v="1"/>
    <x v="2"/>
    <s v="Field"/>
    <x v="10"/>
    <x v="10"/>
    <x v="717"/>
    <n v="142.04610468570601"/>
    <n v="2642.0506386995798"/>
    <n v="5.5"/>
    <n v="0.423472788881124"/>
    <n v="0.41099999999999998"/>
    <n v="0.53100000000000003"/>
    <n v="7.4768274353829198E-2"/>
    <n v="0"/>
    <n v="0"/>
  </r>
  <r>
    <s v="BasicFunctions"/>
    <x v="1"/>
    <x v="2"/>
    <s v="Field"/>
    <x v="11"/>
    <x v="11"/>
    <x v="718"/>
    <n v="142.050638699578"/>
    <n v="2642.0542392277998"/>
    <n v="5.5"/>
    <n v="0.423445069947403"/>
    <n v="0.41099999999999998"/>
    <n v="0.53100000000000003"/>
    <n v="7.4499984813073794E-2"/>
    <n v="0"/>
    <n v="0"/>
  </r>
  <r>
    <s v="BasicFunctions"/>
    <x v="1"/>
    <x v="2"/>
    <s v="Field"/>
    <x v="12"/>
    <x v="12"/>
    <x v="719"/>
    <n v="142.054239227799"/>
    <n v="2642.0570875932099"/>
    <n v="5.5"/>
    <n v="0.423417713402509"/>
    <n v="0.41099999999999998"/>
    <n v="0.53100000000000003"/>
    <n v="7.4235082867336502E-2"/>
    <n v="0"/>
    <n v="0"/>
  </r>
  <r>
    <s v="BasicFunctions"/>
    <x v="1"/>
    <x v="2"/>
    <s v="Field"/>
    <x v="13"/>
    <x v="13"/>
    <x v="720"/>
    <n v="142.05708759321499"/>
    <n v="2642.0593401751998"/>
    <n v="5.5"/>
    <n v="0.42339072189159999"/>
    <n v="0.41099999999999998"/>
    <n v="0.53100000000000003"/>
    <n v="7.3973611334921002E-2"/>
    <n v="0"/>
    <n v="0"/>
  </r>
  <r>
    <s v="BasicFunctions"/>
    <x v="1"/>
    <x v="2"/>
    <s v="Field"/>
    <x v="14"/>
    <x v="14"/>
    <x v="1183"/>
    <n v="142.059340175198"/>
    <n v="2628.7685968261499"/>
    <n v="5.5"/>
    <n v="0.42338658398621498"/>
    <n v="0.41649966320619097"/>
    <n v="0.53100000000000003"/>
    <n v="7.3715601826996505E-2"/>
    <n v="1200"/>
    <n v="88.458722192395797"/>
  </r>
  <r>
    <s v="BasicFunctions"/>
    <x v="1"/>
    <x v="2"/>
    <s v="Field"/>
    <x v="15"/>
    <x v="15"/>
    <x v="1184"/>
    <n v="128.76859682615199"/>
    <n v="2628.9382665376302"/>
    <n v="5.5"/>
    <n v="0.42336327966163401"/>
    <n v="0.41641716825809799"/>
    <n v="0.53100000000000003"/>
    <n v="2.9056528929545699E-2"/>
    <n v="0"/>
    <n v="0"/>
  </r>
  <r>
    <s v="BasicFunctions"/>
    <x v="1"/>
    <x v="2"/>
    <s v="Field"/>
    <x v="16"/>
    <x v="16"/>
    <x v="1185"/>
    <n v="128.93826653762801"/>
    <n v="2629.10453240887"/>
    <n v="5.5"/>
    <n v="0.42333837491905102"/>
    <n v="0.41633591073422599"/>
    <n v="0.53100000000000003"/>
    <n v="2.9520086640404099E-2"/>
    <n v="0"/>
    <n v="0"/>
  </r>
  <r>
    <s v="BasicFunctions"/>
    <x v="1"/>
    <x v="2"/>
    <s v="Field"/>
    <x v="17"/>
    <x v="17"/>
    <x v="1186"/>
    <n v="129.10453240887401"/>
    <n v="2629.2675234861999"/>
    <n v="5.5"/>
    <n v="0.42331344133384502"/>
    <n v="0.41625587207321302"/>
    <n v="0.53100000000000003"/>
    <n v="2.9960673328739799E-2"/>
    <n v="0"/>
    <n v="0"/>
  </r>
  <r>
    <s v="BasicFunctions"/>
    <x v="1"/>
    <x v="2"/>
    <s v="Field"/>
    <x v="18"/>
    <x v="18"/>
    <x v="1187"/>
    <n v="129.267523486199"/>
    <n v="2629.4274799896202"/>
    <n v="5.5"/>
    <n v="0.42328886460093601"/>
    <n v="0.41617703399211498"/>
    <n v="0.53100000000000003"/>
    <n v="3.03902330132125E-2"/>
    <n v="0"/>
    <n v="0"/>
  </r>
  <r>
    <s v="BasicFunctions"/>
    <x v="1"/>
    <x v="2"/>
    <s v="Field"/>
    <x v="19"/>
    <x v="19"/>
    <x v="1188"/>
    <n v="129.42747998962099"/>
    <n v="2629.58470767059"/>
    <n v="5.5"/>
    <n v="0.42326478147958202"/>
    <n v="0.416099378482233"/>
    <n v="0.53100000000000003"/>
    <n v="3.08124034659524E-2"/>
    <n v="0"/>
    <n v="0"/>
  </r>
  <r>
    <s v="BasicFunctions"/>
    <x v="1"/>
    <x v="2"/>
    <s v="Field"/>
    <x v="20"/>
    <x v="20"/>
    <x v="1189"/>
    <n v="129.584707670591"/>
    <n v="2629.7395437919399"/>
    <n v="5.5"/>
    <n v="0.42324124523332202"/>
    <n v="0.41602288780500002"/>
    <n v="0.53100000000000003"/>
    <n v="3.1228676867305599E-2"/>
    <n v="0"/>
    <n v="0"/>
  </r>
  <r>
    <s v="BasicFunctions"/>
    <x v="1"/>
    <x v="2"/>
    <s v="Field"/>
    <x v="21"/>
    <x v="21"/>
    <x v="1190"/>
    <n v="129.739543791941"/>
    <n v="2629.89233231348"/>
    <n v="5.5"/>
    <n v="0.423218272922262"/>
    <n v="0.41594754448792498"/>
    <n v="0.53100000000000003"/>
    <n v="3.1639767201225702E-2"/>
    <n v="0"/>
    <n v="0"/>
  </r>
  <r>
    <s v="BasicFunctions"/>
    <x v="1"/>
    <x v="2"/>
    <s v="Field"/>
    <x v="22"/>
    <x v="22"/>
    <x v="1191"/>
    <n v="129.89233231347799"/>
    <n v="2630.0434063140901"/>
    <n v="5.5"/>
    <n v="0.42319586376044499"/>
    <n v="0.415873331320606"/>
    <n v="0.53100000000000003"/>
    <n v="3.2046037791333901E-2"/>
    <n v="0"/>
    <n v="0"/>
  </r>
  <r>
    <s v="BasicFunctions"/>
    <x v="1"/>
    <x v="2"/>
    <s v="Field"/>
    <x v="23"/>
    <x v="23"/>
    <x v="1192"/>
    <n v="130.04340631409099"/>
    <n v="2630.1930760525902"/>
    <n v="5.5"/>
    <n v="0.42317400845851699"/>
    <n v="0.41580023135079702"/>
    <n v="0.53100000000000003"/>
    <n v="3.24476743324296E-2"/>
    <n v="0"/>
    <n v="0"/>
  </r>
  <r>
    <s v="BasicFunctions"/>
    <x v="1"/>
    <x v="2"/>
    <s v="Field"/>
    <x v="24"/>
    <x v="24"/>
    <x v="1193"/>
    <n v="130.193076052593"/>
    <n v="2630.3416213764499"/>
    <n v="5.5"/>
    <n v="0.42315269213962797"/>
    <n v="0.41572822788053498"/>
    <n v="0.53100000000000003"/>
    <n v="3.2844775459214097E-2"/>
    <n v="0"/>
    <n v="0"/>
  </r>
  <r>
    <s v="BasicFunctions"/>
    <x v="1"/>
    <x v="2"/>
    <s v="Field"/>
    <x v="25"/>
    <x v="25"/>
    <x v="1194"/>
    <n v="130.341621376446"/>
    <n v="2630.4892874401698"/>
    <n v="5.5"/>
    <n v="0.42313189655697703"/>
    <n v="0.41565730446232702"/>
    <n v="0.53100000000000003"/>
    <n v="3.3237379359729903E-2"/>
    <n v="0"/>
    <n v="0"/>
  </r>
  <r>
    <s v="BasicFunctions"/>
    <x v="1"/>
    <x v="2"/>
    <s v="Field"/>
    <x v="26"/>
    <x v="26"/>
    <x v="1195"/>
    <n v="130.489287440168"/>
    <n v="2630.6362829025102"/>
    <n v="5.5"/>
    <n v="0.42311160181832402"/>
    <n v="0.41558744489539201"/>
    <n v="0.53100000000000003"/>
    <n v="3.3625486099792601E-2"/>
    <n v="0"/>
    <n v="0"/>
  </r>
  <r>
    <s v="BasicFunctions"/>
    <x v="1"/>
    <x v="2"/>
    <s v="Field"/>
    <x v="27"/>
    <x v="27"/>
    <x v="1196"/>
    <n v="130.63628290250699"/>
    <n v="2630.7827799412498"/>
    <n v="5.5"/>
    <n v="0.42309178744512099"/>
    <n v="0.41551863322196098"/>
    <n v="0.53100000000000003"/>
    <n v="3.4009074946472401E-2"/>
    <n v="0"/>
    <n v="0"/>
  </r>
  <r>
    <s v="BasicFunctions"/>
    <x v="1"/>
    <x v="2"/>
    <s v="Field"/>
    <x v="28"/>
    <x v="28"/>
    <x v="1197"/>
    <n v="130.78277994124699"/>
    <n v="2630.9289155629699"/>
    <n v="5.5"/>
    <n v="0.42307243304709302"/>
    <n v="0.415450853723632"/>
    <n v="0.53100000000000003"/>
    <n v="3.4388114880830101E-2"/>
    <n v="0"/>
    <n v="0"/>
  </r>
  <r>
    <s v="BasicFunctions"/>
    <x v="1"/>
    <x v="2"/>
    <s v="Field"/>
    <x v="29"/>
    <x v="29"/>
    <x v="1198"/>
    <n v="130.928915562968"/>
    <n v="2631.0747937978499"/>
    <n v="5.5"/>
    <n v="0.42305351876265601"/>
    <n v="0.415384090917777"/>
    <n v="0.53100000000000003"/>
    <n v="3.4762571338366598E-2"/>
    <n v="0"/>
    <n v="0"/>
  </r>
  <r>
    <s v="BasicFunctions"/>
    <x v="1"/>
    <x v="2"/>
    <s v="Field"/>
    <x v="30"/>
    <x v="30"/>
    <x v="1199"/>
    <n v="131.07479379784999"/>
    <n v="2631.2204884611001"/>
    <n v="5.5"/>
    <n v="0.423035025557781"/>
    <n v="0.41531832955400999"/>
    <n v="0.53100000000000003"/>
    <n v="3.5132410687479902E-2"/>
    <n v="0"/>
    <n v="0"/>
  </r>
  <r>
    <s v="BasicFunctions"/>
    <x v="1"/>
    <x v="2"/>
    <s v="Field"/>
    <x v="31"/>
    <x v="0"/>
    <x v="1200"/>
    <n v="131.22048846110201"/>
    <n v="2631.3660462365301"/>
    <n v="5.5"/>
    <n v="0.423016935423562"/>
    <n v="0.41525355461070002"/>
    <n v="0.53100000000000003"/>
    <n v="3.54976033035551E-2"/>
    <n v="0"/>
    <n v="0"/>
  </r>
  <r>
    <s v="BasicFunctions"/>
    <x v="1"/>
    <x v="2"/>
    <s v="Field"/>
    <x v="32"/>
    <x v="1"/>
    <x v="1201"/>
    <n v="131.36604623652599"/>
    <n v="2631.5114898973802"/>
    <n v="5.5"/>
    <n v="0.42299923149943902"/>
    <n v="0.41518975129154001"/>
    <n v="0.53100000000000003"/>
    <n v="3.5858125651627402E-2"/>
    <n v="0"/>
    <n v="0"/>
  </r>
  <r>
    <s v="BasicFunctions"/>
    <x v="1"/>
    <x v="2"/>
    <s v="Field"/>
    <x v="33"/>
    <x v="2"/>
    <x v="1202"/>
    <n v="131.51148989737899"/>
    <n v="2631.6568215273501"/>
    <n v="5.5"/>
    <n v="0.42298189814417098"/>
    <n v="0.41512690502216698"/>
    <n v="0.53100000000000003"/>
    <n v="3.6213961639830101E-2"/>
    <n v="0"/>
    <n v="0"/>
  </r>
  <r>
    <s v="BasicFunctions"/>
    <x v="1"/>
    <x v="2"/>
    <s v="Field"/>
    <x v="34"/>
    <x v="3"/>
    <x v="1203"/>
    <n v="131.656821527349"/>
    <n v="2631.8020256425102"/>
    <n v="5.5"/>
    <n v="0.422964920962969"/>
    <n v="0.415065001446834"/>
    <n v="0.53100000000000003"/>
    <n v="3.6565103450334598E-2"/>
    <n v="0"/>
    <n v="0"/>
  </r>
  <r>
    <s v="BasicFunctions"/>
    <x v="1"/>
    <x v="2"/>
    <s v="Field"/>
    <x v="35"/>
    <x v="4"/>
    <x v="1204"/>
    <n v="131.802025642513"/>
    <n v="2631.9470721452999"/>
    <n v="5.5"/>
    <n v="0.42294828680409402"/>
    <n v="0.41500402642513201"/>
    <n v="0.53100000000000003"/>
    <n v="3.6911551945209398E-2"/>
    <n v="0"/>
    <n v="0"/>
  </r>
  <r>
    <s v="BasicFunctions"/>
    <x v="1"/>
    <x v="2"/>
    <s v="Field"/>
    <x v="36"/>
    <x v="5"/>
    <x v="1205"/>
    <n v="131.94707214529799"/>
    <n v="2632.0919190649602"/>
    <n v="5.5"/>
    <n v="0.42293198372965701"/>
    <n v="0.414943966028755"/>
    <n v="0.53100000000000003"/>
    <n v="3.7253316764753901E-2"/>
    <n v="0"/>
    <n v="0"/>
  </r>
  <r>
    <s v="BasicFunctions"/>
    <x v="1"/>
    <x v="2"/>
    <s v="Field"/>
    <x v="37"/>
    <x v="6"/>
    <x v="1206"/>
    <n v="132.09191906495599"/>
    <n v="2632.2365150574601"/>
    <n v="5.5"/>
    <n v="0.42291600097101201"/>
    <n v="0.41488480653832299"/>
    <n v="0.53100000000000003"/>
    <n v="3.7590416174746802E-2"/>
    <n v="0"/>
    <n v="0"/>
  </r>
  <r>
    <s v="BasicFunctions"/>
    <x v="1"/>
    <x v="2"/>
    <s v="Field"/>
    <x v="38"/>
    <x v="7"/>
    <x v="1207"/>
    <n v="132.23651505745801"/>
    <n v="2632.3808016517301"/>
    <n v="5.5"/>
    <n v="0.42290032886742401"/>
    <n v="0.41482653444024897"/>
    <n v="0.53100000000000003"/>
    <n v="3.7922876749987802E-2"/>
    <n v="0"/>
    <n v="0"/>
  </r>
  <r>
    <s v="BasicFunctions"/>
    <x v="1"/>
    <x v="2"/>
    <s v="Field"/>
    <x v="39"/>
    <x v="8"/>
    <x v="1208"/>
    <n v="132.38080165173"/>
    <n v="2632.5247152396601"/>
    <n v="5.5"/>
    <n v="0.42288495879438598"/>
    <n v="0.41476913642364499"/>
    <n v="0.53100000000000003"/>
    <n v="3.8250732901102598E-2"/>
    <n v="0"/>
    <n v="0"/>
  </r>
  <r>
    <s v="BasicFunctions"/>
    <x v="1"/>
    <x v="2"/>
    <s v="Field"/>
    <x v="40"/>
    <x v="9"/>
    <x v="1209"/>
    <n v="132.52471523966"/>
    <n v="2632.6681888151602"/>
    <n v="5.5"/>
    <n v="0.42286988308830098"/>
    <n v="0.41471259937728999"/>
    <n v="0.53100000000000003"/>
    <n v="3.8574026295509801E-2"/>
    <n v="0"/>
    <n v="0"/>
  </r>
  <r>
    <s v="BasicFunctions"/>
    <x v="1"/>
    <x v="2"/>
    <s v="Field"/>
    <x v="41"/>
    <x v="10"/>
    <x v="1210"/>
    <n v="132.66818881516201"/>
    <n v="2632.8111534730701"/>
    <n v="5.5"/>
    <n v="0.42285509496451301"/>
    <n v="0.41465691038663099"/>
    <n v="0.53100000000000003"/>
    <n v="3.8892805230097999E-2"/>
    <n v="0"/>
    <n v="0"/>
  </r>
  <r>
    <s v="BasicFunctions"/>
    <x v="1"/>
    <x v="2"/>
    <s v="Field"/>
    <x v="42"/>
    <x v="11"/>
    <x v="1211"/>
    <n v="132.81115347307301"/>
    <n v="2632.9535396824899"/>
    <n v="5.5"/>
    <n v="0.422840588432844"/>
    <n v="0.414602056730831"/>
    <n v="0.53100000000000003"/>
    <n v="3.9207123943152601E-2"/>
    <n v="0"/>
    <n v="0"/>
  </r>
  <r>
    <s v="BasicFunctions"/>
    <x v="1"/>
    <x v="2"/>
    <s v="Field"/>
    <x v="43"/>
    <x v="12"/>
    <x v="1212"/>
    <n v="132.95353968248901"/>
    <n v="2633.0952783515099"/>
    <n v="5.5"/>
    <n v="0.42282635821556702"/>
    <n v="0.414548025879869"/>
    <n v="0.53100000000000003"/>
    <n v="3.9517041898168799E-2"/>
    <n v="0"/>
    <n v="0"/>
  </r>
  <r>
    <s v="BasicFunctions"/>
    <x v="1"/>
    <x v="2"/>
    <s v="Field"/>
    <x v="44"/>
    <x v="13"/>
    <x v="1213"/>
    <n v="133.095278351514"/>
    <n v="2633.2363017018001"/>
    <n v="5.5"/>
    <n v="0.42281239966289103"/>
    <n v="0.414494805491671"/>
    <n v="0.53100000000000003"/>
    <n v="3.9822623078076699E-2"/>
    <n v="0"/>
    <n v="0"/>
  </r>
  <r>
    <s v="BasicFunctions"/>
    <x v="1"/>
    <x v="2"/>
    <s v="Field"/>
    <x v="45"/>
    <x v="14"/>
    <x v="1214"/>
    <n v="133.236301701804"/>
    <n v="2633.3765439716699"/>
    <n v="5.5"/>
    <n v="0.422798708671973"/>
    <n v="0.41444238340929601"/>
    <n v="0.53100000000000003"/>
    <n v="4.01239352629559E-2"/>
    <n v="0"/>
    <n v="0"/>
  </r>
  <r>
    <s v="BasicFunctions"/>
    <x v="1"/>
    <x v="2"/>
    <s v="Field"/>
    <x v="46"/>
    <x v="15"/>
    <x v="1215"/>
    <n v="133.37654397167199"/>
    <n v="2633.5159419665802"/>
    <n v="5.5"/>
    <n v="0.42278528161067103"/>
    <n v="0.41439074765815598"/>
    <n v="0.53100000000000003"/>
    <n v="4.04210493310194E-2"/>
    <n v="0"/>
    <n v="0"/>
  </r>
  <r>
    <s v="BasicFunctions"/>
    <x v="1"/>
    <x v="2"/>
    <s v="Field"/>
    <x v="47"/>
    <x v="16"/>
    <x v="1216"/>
    <n v="133.51594196658101"/>
    <n v="2633.65443547512"/>
    <n v="5.5"/>
    <n v="0.422772115241622"/>
    <n v="0.41433988644328401"/>
    <n v="0.53100000000000003"/>
    <n v="4.0714038597343398E-2"/>
    <n v="0"/>
    <n v="0"/>
  </r>
  <r>
    <s v="BasicFunctions"/>
    <x v="1"/>
    <x v="2"/>
    <s v="Field"/>
    <x v="48"/>
    <x v="17"/>
    <x v="1217"/>
    <n v="133.65443547512101"/>
    <n v="2633.79196756786"/>
    <n v="5.5"/>
    <n v="0.42275920665232702"/>
    <n v="0.41428978814663497"/>
    <n v="0.53100000000000003"/>
    <n v="4.10029781620036E-2"/>
    <n v="0"/>
    <n v="0"/>
  </r>
  <r>
    <s v="BasicFunctions"/>
    <x v="1"/>
    <x v="2"/>
    <s v="Field"/>
    <x v="49"/>
    <x v="18"/>
    <x v="1218"/>
    <n v="133.791967567862"/>
    <n v="2633.9284847951999"/>
    <n v="5.5"/>
    <n v="0.422746553188448"/>
    <n v="0.41424044132443499"/>
    <n v="0.53100000000000003"/>
    <n v="4.12879443042381E-2"/>
    <n v="0"/>
    <n v="0"/>
  </r>
  <r>
    <s v="BasicFunctions"/>
    <x v="1"/>
    <x v="2"/>
    <s v="Field"/>
    <x v="50"/>
    <x v="19"/>
    <x v="1219"/>
    <n v="133.92848479519901"/>
    <n v="2634.06393729928"/>
    <n v="5.5"/>
    <n v="0.42273415239329298"/>
    <n v="0.414191834704569"/>
    <n v="0.53100000000000003"/>
    <n v="4.1569013908549397E-2"/>
    <n v="0"/>
    <n v="0"/>
  </r>
  <r>
    <s v="BasicFunctions"/>
    <x v="1"/>
    <x v="2"/>
    <s v="Field"/>
    <x v="51"/>
    <x v="20"/>
    <x v="1220"/>
    <n v="134.06393729928101"/>
    <n v="2634.1982788536502"/>
    <n v="5.5"/>
    <n v="0.42272199427449297"/>
    <n v="0.41414395718399999"/>
    <n v="0.53100000000000003"/>
    <n v="4.1846263941361601E-2"/>
    <n v="0"/>
    <n v="0"/>
  </r>
  <r>
    <s v="BasicFunctions"/>
    <x v="1"/>
    <x v="2"/>
    <s v="Field"/>
    <x v="52"/>
    <x v="21"/>
    <x v="1221"/>
    <n v="134.19827885364899"/>
    <n v="2634.3314668429998"/>
    <n v="5.5"/>
    <n v="0.42271008962727902"/>
    <n v="0.41409679782623998"/>
    <n v="0.53100000000000003"/>
    <n v="4.2119716645615798E-2"/>
    <n v="0"/>
    <n v="0"/>
  </r>
  <r>
    <s v="BasicFunctions"/>
    <x v="1"/>
    <x v="2"/>
    <s v="Field"/>
    <x v="53"/>
    <x v="22"/>
    <x v="1222"/>
    <n v="134.331466843002"/>
    <n v="2634.46346219419"/>
    <n v="5.5"/>
    <n v="0.42269843221942999"/>
    <n v="0.41405034585884598"/>
    <n v="0.53100000000000003"/>
    <n v="4.2389532887900101E-2"/>
    <n v="0"/>
    <n v="0"/>
  </r>
  <r>
    <s v="BasicFunctions"/>
    <x v="1"/>
    <x v="2"/>
    <s v="Field"/>
    <x v="54"/>
    <x v="23"/>
    <x v="1223"/>
    <n v="134.46346219419499"/>
    <n v="2634.5942292682998"/>
    <n v="5.5"/>
    <n v="0.42268701916607998"/>
    <n v="0.41400459067096401"/>
    <n v="0.53100000000000003"/>
    <n v="4.2655768104018298E-2"/>
    <n v="0"/>
    <n v="0"/>
  </r>
  <r>
    <s v="BasicFunctions"/>
    <x v="1"/>
    <x v="2"/>
    <s v="Field"/>
    <x v="55"/>
    <x v="24"/>
    <x v="1224"/>
    <n v="134.59422926829899"/>
    <n v="2634.7237357223898"/>
    <n v="5.5"/>
    <n v="0.42267584795612101"/>
    <n v="0.41395952181089901"/>
    <n v="0.53100000000000003"/>
    <n v="4.2918489207491799E-2"/>
    <n v="0"/>
    <n v="0"/>
  </r>
  <r>
    <s v="BasicFunctions"/>
    <x v="1"/>
    <x v="2"/>
    <s v="Field"/>
    <x v="56"/>
    <x v="25"/>
    <x v="1225"/>
    <n v="134.72373572239101"/>
    <n v="2634.8519523486302"/>
    <n v="5.5"/>
    <n v="0.42266491613510598"/>
    <n v="0.413915128983736"/>
    <n v="0.53100000000000003"/>
    <n v="4.3177764460152701E-2"/>
    <n v="0"/>
    <n v="0"/>
  </r>
  <r>
    <s v="BasicFunctions"/>
    <x v="1"/>
    <x v="2"/>
    <s v="Field"/>
    <x v="57"/>
    <x v="26"/>
    <x v="1226"/>
    <n v="134.85195234862601"/>
    <n v="2634.9788528971098"/>
    <n v="5.5"/>
    <n v="0.42265422119972601"/>
    <n v="0.41387140204897999"/>
    <n v="0.53100000000000003"/>
    <n v="4.3433661082546399E-2"/>
    <n v="0"/>
    <n v="0"/>
  </r>
  <r>
    <s v="BasicFunctions"/>
    <x v="1"/>
    <x v="2"/>
    <s v="Field"/>
    <x v="58"/>
    <x v="27"/>
    <x v="1227"/>
    <n v="134.97885289711499"/>
    <n v="2635.1044138881898"/>
    <n v="5.5"/>
    <n v="0.42264376054235397"/>
    <n v="0.41382833101824501"/>
    <n v="0.53100000000000003"/>
    <n v="4.3686244346244497E-2"/>
    <n v="0"/>
    <n v="0"/>
  </r>
  <r>
    <s v="BasicFunctions"/>
    <x v="1"/>
    <x v="2"/>
    <s v="Field"/>
    <x v="59"/>
    <x v="28"/>
    <x v="1228"/>
    <n v="135.10441388819001"/>
    <n v="2635.2286144187801"/>
    <n v="5.5"/>
    <n v="0.42263353141420201"/>
    <n v="0.413785906052971"/>
    <n v="0.53100000000000003"/>
    <n v="4.3935577089107197E-2"/>
    <n v="0"/>
    <n v="0"/>
  </r>
  <r>
    <s v="BasicFunctions"/>
    <x v="1"/>
    <x v="2"/>
    <s v="Field"/>
    <x v="60"/>
    <x v="29"/>
    <x v="1229"/>
    <n v="135.228614418782"/>
    <n v="2635.3514359668702"/>
    <n v="5.5"/>
    <n v="0.42262353089649701"/>
    <n v="0.41374411746217699"/>
    <n v="0.53100000000000003"/>
    <n v="4.41817194011545E-2"/>
    <n v="0"/>
    <n v="0"/>
  </r>
  <r>
    <s v="BasicFunctions"/>
    <x v="1"/>
    <x v="2"/>
    <s v="Field"/>
    <x v="61"/>
    <x v="0"/>
    <x v="1230"/>
    <n v="135.351435966872"/>
    <n v="2635.4728621972999"/>
    <n v="5.5"/>
    <n v="0.42261375588135702"/>
    <n v="0.41370295570024401"/>
    <n v="0.53100000000000003"/>
    <n v="4.4424728387451803E-2"/>
    <n v="0"/>
    <n v="0"/>
  </r>
  <r>
    <s v="BasicFunctions"/>
    <x v="1"/>
    <x v="2"/>
    <s v="Field"/>
    <x v="62"/>
    <x v="1"/>
    <x v="1231"/>
    <n v="135.47286219729901"/>
    <n v="2635.5928787715802"/>
    <n v="5.5"/>
    <n v="0.42260420305263302"/>
    <n v="0.41366241136474102"/>
    <n v="0.53100000000000003"/>
    <n v="4.4664658011326498E-2"/>
    <n v="0"/>
    <n v="0"/>
  </r>
  <r>
    <s v="BasicFunctions"/>
    <x v="1"/>
    <x v="2"/>
    <s v="Field"/>
    <x v="63"/>
    <x v="2"/>
    <x v="1232"/>
    <n v="135.59287877158201"/>
    <n v="2635.7114731638799"/>
    <n v="5.5"/>
    <n v="0.422594868875941"/>
    <n v="0.41362247519426898"/>
    <n v="0.53100000000000003"/>
    <n v="4.4901558949724897E-2"/>
    <n v="0"/>
    <n v="0"/>
  </r>
  <r>
    <s v="BasicFunctions"/>
    <x v="1"/>
    <x v="2"/>
    <s v="Field"/>
    <x v="64"/>
    <x v="3"/>
    <x v="1233"/>
    <n v="135.71147316388399"/>
    <n v="2635.8286344848302"/>
    <n v="5.5"/>
    <n v="0.422585749585211"/>
    <n v="0.41358313806635499"/>
    <n v="0.53100000000000003"/>
    <n v="4.5135478516920999E-2"/>
    <n v="0"/>
    <n v="0"/>
  </r>
  <r>
    <s v="BasicFunctions"/>
    <x v="1"/>
    <x v="2"/>
    <s v="Field"/>
    <x v="65"/>
    <x v="4"/>
    <x v="1234"/>
    <n v="135.82863448483201"/>
    <n v="2635.9443533143799"/>
    <n v="5.5"/>
    <n v="0.42257684117772498"/>
    <n v="0.41354439099536"/>
    <n v="0.53100000000000003"/>
    <n v="4.5366460574275902E-2"/>
    <n v="0"/>
    <n v="0"/>
  </r>
  <r>
    <s v="BasicFunctions"/>
    <x v="1"/>
    <x v="2"/>
    <s v="Field"/>
    <x v="66"/>
    <x v="5"/>
    <x v="1235"/>
    <n v="135.94435331437799"/>
    <n v="2636.0586215446901"/>
    <n v="5.5"/>
    <n v="0.42256813940481902"/>
    <n v="0.41350622513043001"/>
    <n v="0.53100000000000003"/>
    <n v="4.5594545501758101E-2"/>
    <n v="0"/>
    <n v="0"/>
  </r>
  <r>
    <s v="BasicFunctions"/>
    <x v="1"/>
    <x v="2"/>
    <s v="Field"/>
    <x v="67"/>
    <x v="6"/>
    <x v="1236"/>
    <n v="136.058621544695"/>
    <n v="2636.1714322337102"/>
    <n v="5.5"/>
    <n v="0.42255963978181099"/>
    <n v="0.41346863175347298"/>
    <n v="0.53100000000000003"/>
    <n v="4.5819770163485402E-2"/>
    <n v="0"/>
    <n v="0"/>
  </r>
  <r>
    <s v="BasicFunctions"/>
    <x v="1"/>
    <x v="2"/>
    <s v="Field"/>
    <x v="68"/>
    <x v="7"/>
    <x v="1237"/>
    <n v="136.17143223370601"/>
    <n v="2636.28277946959"/>
    <n v="5.5"/>
    <n v="0.42255133757131802"/>
    <n v="0.41343160227717102"/>
    <n v="0.53100000000000003"/>
    <n v="4.6042167936325297E-2"/>
    <n v="0"/>
    <n v="0"/>
  </r>
  <r>
    <s v="BasicFunctions"/>
    <x v="1"/>
    <x v="2"/>
    <s v="Field"/>
    <x v="69"/>
    <x v="8"/>
    <x v="1238"/>
    <n v="136.282779469594"/>
    <n v="2636.3926582465101"/>
    <n v="5.5"/>
    <n v="0.42254322778890302"/>
    <n v="0.413395128243014"/>
    <n v="0.53100000000000003"/>
    <n v="4.6261768665888901E-2"/>
    <n v="0"/>
    <n v="0"/>
  </r>
  <r>
    <s v="BasicFunctions"/>
    <x v="1"/>
    <x v="2"/>
    <s v="Field"/>
    <x v="70"/>
    <x v="9"/>
    <x v="1239"/>
    <n v="136.39265824650499"/>
    <n v="2636.5010643513901"/>
    <n v="5.5"/>
    <n v="0.42253530520531901"/>
    <n v="0.41335920131936799"/>
    <n v="0.53100000000000003"/>
    <n v="4.6478598711701E-2"/>
    <n v="0"/>
    <n v="0"/>
  </r>
  <r>
    <s v="BasicFunctions"/>
    <x v="1"/>
    <x v="2"/>
    <s v="Field"/>
    <x v="71"/>
    <x v="10"/>
    <x v="1240"/>
    <n v="136.50106435139"/>
    <n v="2636.6079942618799"/>
    <n v="5.5"/>
    <n v="0.422527564349435"/>
    <n v="0.41332381329957801"/>
    <n v="0.53100000000000003"/>
    <n v="4.6692680988442398E-2"/>
    <n v="0"/>
    <n v="0"/>
  </r>
  <r>
    <s v="BasicFunctions"/>
    <x v="1"/>
    <x v="2"/>
    <s v="Field"/>
    <x v="72"/>
    <x v="11"/>
    <x v="1241"/>
    <n v="136.60799426187799"/>
    <n v="2636.7134450548801"/>
    <n v="5.5"/>
    <n v="0.42251999951299501"/>
    <n v="0.41328895610008398"/>
    <n v="0.53100000000000003"/>
    <n v="4.6904035014299898E-2"/>
    <n v="0"/>
    <n v="0"/>
  </r>
  <r>
    <s v="BasicFunctions"/>
    <x v="1"/>
    <x v="2"/>
    <s v="Field"/>
    <x v="73"/>
    <x v="12"/>
    <x v="1242"/>
    <n v="136.71344505488099"/>
    <n v="2636.8174143256101"/>
    <n v="5.5"/>
    <n v="0.42251260475744401"/>
    <n v="0.41325462175858302"/>
    <n v="0.53100000000000003"/>
    <n v="4.7112676974094797E-2"/>
    <n v="0"/>
    <n v="0"/>
  </r>
  <r>
    <s v="BasicFunctions"/>
    <x v="1"/>
    <x v="2"/>
    <s v="Field"/>
    <x v="74"/>
    <x v="13"/>
    <x v="1243"/>
    <n v="136.81741432560599"/>
    <n v="2636.9199001165298"/>
    <n v="5.5"/>
    <n v="0.42250537391756599"/>
    <n v="0.41322080243220399"/>
    <n v="0.53100000000000003"/>
    <n v="4.7318619799563297E-2"/>
    <n v="0"/>
    <n v="0"/>
  </r>
  <r>
    <s v="BasicFunctions"/>
    <x v="1"/>
    <x v="2"/>
    <s v="Field"/>
    <x v="75"/>
    <x v="14"/>
    <x v="1244"/>
    <n v="136.91990011653101"/>
    <n v="2637.02090085588"/>
    <n v="5.5"/>
    <n v="0.42249830061160198"/>
    <n v="0.413187490395721"/>
    <n v="0.53100000000000003"/>
    <n v="4.7521873229726397E-2"/>
    <n v="0"/>
    <n v="0"/>
  </r>
  <r>
    <s v="BasicFunctions"/>
    <x v="1"/>
    <x v="2"/>
    <s v="Field"/>
    <x v="76"/>
    <x v="15"/>
    <x v="1245"/>
    <n v="137.02090085587901"/>
    <n v="2637.1204153050799"/>
    <n v="5.5"/>
    <n v="0.42249137824852601"/>
    <n v="0.41315467803978501"/>
    <n v="0.53100000000000003"/>
    <n v="4.7722443915238603E-2"/>
    <n v="0"/>
    <n v="0"/>
  </r>
  <r>
    <s v="BasicFunctions"/>
    <x v="1"/>
    <x v="2"/>
    <s v="Field"/>
    <x v="77"/>
    <x v="16"/>
    <x v="1246"/>
    <n v="137.12041530508401"/>
    <n v="2637.2184425146902"/>
    <n v="5.5"/>
    <n v="0.42248460003746702"/>
    <n v="0.41312235786918799"/>
    <n v="0.53100000000000003"/>
    <n v="4.7920335507778099E-2"/>
    <n v="0"/>
    <n v="0"/>
  </r>
  <r>
    <s v="BasicFunctions"/>
    <x v="1"/>
    <x v="2"/>
    <s v="Field"/>
    <x v="78"/>
    <x v="17"/>
    <x v="1247"/>
    <n v="137.218442514694"/>
    <n v="2637.3149817881899"/>
    <n v="5.5"/>
    <n v="0.42247795899650098"/>
    <n v="0.41309052250115103"/>
    <n v="0.53100000000000003"/>
    <n v="4.8115548764086899E-2"/>
    <n v="0"/>
    <n v="0"/>
  </r>
  <r>
    <s v="BasicFunctions"/>
    <x v="1"/>
    <x v="2"/>
    <s v="Field"/>
    <x v="79"/>
    <x v="18"/>
    <x v="1248"/>
    <n v="137.314981788186"/>
    <n v="2637.4100326531002"/>
    <n v="5.5"/>
    <n v="0.42247144796321001"/>
    <n v="0.41305916466363302"/>
    <n v="0.53100000000000003"/>
    <n v="4.8308081646808998E-2"/>
    <n v="0"/>
    <n v="0"/>
  </r>
  <r>
    <s v="BasicFunctions"/>
    <x v="1"/>
    <x v="2"/>
    <s v="Field"/>
    <x v="80"/>
    <x v="19"/>
    <x v="1249"/>
    <n v="137.41003265309899"/>
    <n v="2637.50359483899"/>
    <n v="5.5"/>
    <n v="0.42246505960592801"/>
    <n v="0.41302827719367902"/>
    <n v="0.53100000000000003"/>
    <n v="4.8497929438041598E-2"/>
    <n v="0"/>
    <n v="0"/>
  </r>
  <r>
    <s v="BasicFunctions"/>
    <x v="1"/>
    <x v="2"/>
    <s v="Field"/>
    <x v="81"/>
    <x v="20"/>
    <x v="1250"/>
    <n v="137.503594838987"/>
    <n v="2637.5956682615601"/>
    <n v="5.5"/>
    <n v="0.42245878643478202"/>
    <n v="0.41299785303577402"/>
    <n v="0.53100000000000003"/>
    <n v="4.86850848592187E-2"/>
    <n v="0"/>
    <n v="0"/>
  </r>
  <r>
    <s v="BasicFunctions"/>
    <x v="1"/>
    <x v="2"/>
    <s v="Field"/>
    <x v="82"/>
    <x v="21"/>
    <x v="1251"/>
    <n v="137.59566826156501"/>
    <n v="2637.68625301259"/>
    <n v="5.5"/>
    <n v="0.42245262081291901"/>
    <n v="0.41296788524023698"/>
    <n v="0.53100000000000003"/>
    <n v="4.8869538190747498E-2"/>
    <n v="0"/>
    <n v="0"/>
  </r>
  <r>
    <s v="BasicFunctions"/>
    <x v="1"/>
    <x v="2"/>
    <s v="Field"/>
    <x v="83"/>
    <x v="22"/>
    <x v="1252"/>
    <n v="137.686253012593"/>
    <n v="2637.7753493549098"/>
    <n v="5.5"/>
    <n v="0.42244655496949401"/>
    <n v="0.412938366961634"/>
    <n v="0.53100000000000003"/>
    <n v="4.9051277392578502E-2"/>
    <n v="0"/>
    <n v="0"/>
  </r>
  <r>
    <s v="BasicFunctions"/>
    <x v="1"/>
    <x v="2"/>
    <s v="Field"/>
    <x v="84"/>
    <x v="23"/>
    <x v="1253"/>
    <n v="137.77534935491201"/>
    <n v="2637.86295772216"/>
    <n v="5.5"/>
    <n v="0.422440581010953"/>
    <n v="0.412909291457209"/>
    <n v="0.53100000000000003"/>
    <n v="4.9230288237824299E-2"/>
    <n v="0"/>
    <n v="0"/>
  </r>
  <r>
    <s v="BasicFunctions"/>
    <x v="1"/>
    <x v="2"/>
    <s v="Field"/>
    <x v="85"/>
    <x v="24"/>
    <x v="1254"/>
    <n v="137.86295772216499"/>
    <n v="2637.94907872269"/>
    <n v="5.5"/>
    <n v="0.42243469093449099"/>
    <n v="0.41288065208535102"/>
    <n v="0.53100000000000003"/>
    <n v="4.9406554435764201E-2"/>
    <n v="0"/>
    <n v="0"/>
  </r>
  <r>
    <s v="BasicFunctions"/>
    <x v="1"/>
    <x v="2"/>
    <s v="Field"/>
    <x v="86"/>
    <x v="25"/>
    <x v="1255"/>
    <n v="137.94907872268601"/>
    <n v="2638.0337131471401"/>
    <n v="5.5"/>
    <n v="0.42242887663957901"/>
    <n v="0.41285244230407098"/>
    <n v="0.53100000000000003"/>
    <n v="4.9580057768872102E-2"/>
    <n v="0"/>
    <n v="0"/>
  </r>
  <r>
    <s v="BasicFunctions"/>
    <x v="1"/>
    <x v="2"/>
    <s v="Field"/>
    <x v="87"/>
    <x v="26"/>
    <x v="1256"/>
    <n v="138.03371314713999"/>
    <n v="2638.1168619793998"/>
    <n v="5.5"/>
    <n v="0.422423129943508"/>
    <n v="0.41282465566950999"/>
    <n v="0.53100000000000003"/>
    <n v="4.9750778217938003E-2"/>
    <n v="0"/>
    <n v="0"/>
  </r>
  <r>
    <s v="BasicFunctions"/>
    <x v="1"/>
    <x v="2"/>
    <s v="Field"/>
    <x v="88"/>
    <x v="27"/>
    <x v="1257"/>
    <n v="138.11686197939801"/>
    <n v="2638.1985264103"/>
    <n v="5.5"/>
    <n v="0.42241744259202602"/>
    <n v="0.41279728583446701"/>
    <n v="0.53100000000000003"/>
    <n v="4.9918694113787097E-2"/>
    <n v="0"/>
    <n v="0"/>
  </r>
  <r>
    <s v="BasicFunctions"/>
    <x v="1"/>
    <x v="2"/>
    <s v="Field"/>
    <x v="89"/>
    <x v="28"/>
    <x v="1258"/>
    <n v="138.198526410303"/>
    <n v="2638.2787078538599"/>
    <n v="5.5"/>
    <n v="0.42241180627389402"/>
    <n v="0.41277032654695001"/>
    <n v="0.53100000000000003"/>
    <n v="5.0083782257973698E-2"/>
    <n v="0"/>
    <n v="0"/>
  </r>
  <r>
    <s v="BasicFunctions"/>
    <x v="1"/>
    <x v="2"/>
    <s v="Field"/>
    <x v="90"/>
    <x v="29"/>
    <x v="1259"/>
    <n v="138.27870785386401"/>
    <n v="2638.35740796554"/>
    <n v="5.5"/>
    <n v="0.422406212634722"/>
    <n v="0.41274377164874598"/>
    <n v="0.53100000000000003"/>
    <n v="5.0246018066850903E-2"/>
    <n v="0"/>
    <n v="0"/>
  </r>
  <r>
    <s v="BasicFunctions"/>
    <x v="1"/>
    <x v="2"/>
    <s v="Field"/>
    <x v="91"/>
    <x v="30"/>
    <x v="1260"/>
    <n v="138.357407965542"/>
    <n v="2638.4346286622399"/>
    <n v="5.5"/>
    <n v="0.42240065328911702"/>
    <n v="0.412717615074014"/>
    <n v="0.53100000000000003"/>
    <n v="5.0405375713299998E-2"/>
    <n v="0"/>
    <n v="0"/>
  </r>
  <r>
    <s v="BasicFunctions"/>
    <x v="1"/>
    <x v="2"/>
    <s v="Field"/>
    <x v="92"/>
    <x v="0"/>
    <x v="1261"/>
    <n v="138.43462866223899"/>
    <n v="2638.5103721436799"/>
    <n v="5.5"/>
    <n v="0.42239511983646399"/>
    <n v="0.412691850847904"/>
    <n v="0.53100000000000003"/>
    <n v="5.0561828256299297E-2"/>
    <n v="0"/>
    <n v="0"/>
  </r>
  <r>
    <s v="BasicFunctions"/>
    <x v="1"/>
    <x v="2"/>
    <s v="Field"/>
    <x v="93"/>
    <x v="1"/>
    <x v="1262"/>
    <n v="138.51037214368199"/>
    <n v="2638.5846409148699"/>
    <n v="5.5"/>
    <n v="0.42238960387271302"/>
    <n v="0.412666473085186"/>
    <n v="0.53100000000000003"/>
    <n v="5.0715347794149303E-2"/>
    <n v="0"/>
    <n v="0"/>
  </r>
  <r>
    <s v="BasicFunctions"/>
    <x v="1"/>
    <x v="2"/>
    <s v="Field"/>
    <x v="94"/>
    <x v="2"/>
    <x v="1263"/>
    <n v="138.584640914868"/>
    <n v="2638.6574378092801"/>
    <n v="5.5"/>
    <n v="0.422384097004399"/>
    <n v="0.41264147598890799"/>
    <n v="0.53100000000000003"/>
    <n v="5.0865905592505603E-2"/>
    <n v="0"/>
    <n v="0"/>
  </r>
  <r>
    <s v="BasicFunctions"/>
    <x v="1"/>
    <x v="2"/>
    <s v="Field"/>
    <x v="95"/>
    <x v="3"/>
    <x v="1264"/>
    <n v="138.65743780927801"/>
    <n v="2638.7287660125899"/>
    <n v="5.5"/>
    <n v="0.42237859086221902"/>
    <n v="0.41261685384907398"/>
    <n v="0.53100000000000003"/>
    <n v="5.1013472224712898E-2"/>
    <n v="0"/>
    <n v="0"/>
  </r>
  <r>
    <s v="BasicFunctions"/>
    <x v="1"/>
    <x v="2"/>
    <s v="Field"/>
    <x v="96"/>
    <x v="4"/>
    <x v="1265"/>
    <n v="138.728766012591"/>
    <n v="2638.7986290866302"/>
    <n v="5.5"/>
    <n v="0.42237307711470201"/>
    <n v="0.41259260104133799"/>
    <n v="0.53100000000000003"/>
    <n v="5.1158017710190101E-2"/>
    <n v="0"/>
    <n v="0"/>
  </r>
  <r>
    <s v="BasicFunctions"/>
    <x v="1"/>
    <x v="2"/>
    <s v="Field"/>
    <x v="97"/>
    <x v="5"/>
    <x v="1266"/>
    <n v="138.79862908663199"/>
    <n v="2638.86703099332"/>
    <n v="5.5"/>
    <n v="0.42236754748072303"/>
    <n v="0.41256871202571799"/>
    <n v="0.53100000000000003"/>
    <n v="5.1299511653015897E-2"/>
    <n v="0"/>
    <n v="0"/>
  </r>
  <r>
    <s v="BasicFunctions"/>
    <x v="1"/>
    <x v="2"/>
    <s v="Field"/>
    <x v="98"/>
    <x v="6"/>
    <x v="1267"/>
    <n v="138.86703099331501"/>
    <n v="2638.9339761183701"/>
    <n v="5.5"/>
    <n v="0.42236199374430899"/>
    <n v="0.41254518134533202"/>
    <n v="0.53100000000000003"/>
    <n v="5.14379233721085E-2"/>
    <n v="0"/>
    <n v="0"/>
  </r>
  <r>
    <s v="BasicFunctions"/>
    <x v="1"/>
    <x v="2"/>
    <s v="Field"/>
    <x v="99"/>
    <x v="7"/>
    <x v="1268"/>
    <n v="138.93397611837099"/>
    <n v="2638.9994692946302"/>
    <n v="5.5"/>
    <n v="0.42235640776648498"/>
    <n v="0.41252200362515201"/>
    <n v="0.53100000000000003"/>
    <n v="5.15732220459382E-2"/>
    <n v="0"/>
    <n v="0"/>
  </r>
  <r>
    <s v="BasicFunctions"/>
    <x v="1"/>
    <x v="2"/>
    <s v="Field"/>
    <x v="100"/>
    <x v="8"/>
    <x v="1269"/>
    <n v="138.999469294634"/>
    <n v="2639.0635158247001"/>
    <n v="5.5"/>
    <n v="0.42235078149875999"/>
    <n v="0.41249917357077498"/>
    <n v="0.53100000000000003"/>
    <n v="5.1705376838320001E-2"/>
    <n v="0"/>
    <n v="0"/>
  </r>
  <r>
    <s v="BasicFunctions"/>
    <x v="1"/>
    <x v="2"/>
    <s v="Field"/>
    <x v="101"/>
    <x v="9"/>
    <x v="1270"/>
    <n v="139.06351582470501"/>
    <n v="2639.1261215028298"/>
    <n v="5.5"/>
    <n v="0.42234510699604599"/>
    <n v="0.41247668596721299"/>
    <n v="0.53100000000000003"/>
    <n v="5.1834357032712899E-2"/>
    <n v="0"/>
    <n v="0"/>
  </r>
  <r>
    <s v="BasicFunctions"/>
    <x v="1"/>
    <x v="2"/>
    <s v="Field"/>
    <x v="102"/>
    <x v="10"/>
    <x v="1271"/>
    <n v="139.126121502834"/>
    <n v="2639.1872926358401"/>
    <n v="5.5"/>
    <n v="0.422339376428298"/>
    <n v="0.41245453567770501"/>
    <n v="0.53100000000000003"/>
    <n v="5.19601321630778E-2"/>
    <n v="0"/>
    <n v="0"/>
  </r>
  <r>
    <s v="BasicFunctions"/>
    <x v="1"/>
    <x v="2"/>
    <s v="Field"/>
    <x v="103"/>
    <x v="11"/>
    <x v="1272"/>
    <n v="139.187292635837"/>
    <n v="2639.24703606291"/>
    <n v="5.5"/>
    <n v="0.42233358209267902"/>
    <n v="0.41243271764254003"/>
    <n v="0.53100000000000003"/>
    <n v="5.2082672135571398E-2"/>
    <n v="0"/>
    <n v="0"/>
  </r>
  <r>
    <s v="BasicFunctions"/>
    <x v="1"/>
    <x v="2"/>
    <s v="Field"/>
    <x v="104"/>
    <x v="12"/>
    <x v="1273"/>
    <n v="139.24703606291399"/>
    <n v="2639.30535917423"/>
    <n v="5.5"/>
    <n v="0.42232771642703298"/>
    <n v="0.41241122687790199"/>
    <n v="0.53100000000000003"/>
    <n v="5.2201947351435803E-2"/>
    <n v="0"/>
    <n v="0"/>
  </r>
  <r>
    <s v="BasicFunctions"/>
    <x v="1"/>
    <x v="2"/>
    <s v="Field"/>
    <x v="105"/>
    <x v="13"/>
    <x v="1274"/>
    <n v="139.305359174231"/>
    <n v="2639.36226992817"/>
    <n v="5.5"/>
    <n v="0.42232177201959098"/>
    <n v="0.41239005847473298"/>
    <n v="0.53100000000000003"/>
    <n v="5.2317928839349298E-2"/>
    <n v="0"/>
    <n v="0"/>
  </r>
  <r>
    <s v="BasicFunctions"/>
    <x v="1"/>
    <x v="2"/>
    <s v="Field"/>
    <x v="106"/>
    <x v="14"/>
    <x v="1275"/>
    <n v="139.36226992817001"/>
    <n v="2639.4177768671102"/>
    <n v="5.5"/>
    <n v="0.42231574162232199"/>
    <n v="0.41236920759761198"/>
    <n v="0.53100000000000003"/>
    <n v="5.24305883618136E-2"/>
    <n v="0"/>
    <n v="0"/>
  </r>
  <r>
    <s v="BasicFunctions"/>
    <x v="1"/>
    <x v="2"/>
    <s v="Field"/>
    <x v="107"/>
    <x v="15"/>
    <x v="1276"/>
    <n v="139.41777686711001"/>
    <n v="2639.4718891316602"/>
    <n v="5.5"/>
    <n v="0.42230961816001999"/>
    <n v="0.41234866948364801"/>
    <n v="0.53100000000000003"/>
    <n v="5.25398985435096E-2"/>
    <n v="0"/>
    <n v="0"/>
  </r>
  <r>
    <s v="BasicFunctions"/>
    <x v="1"/>
    <x v="2"/>
    <s v="Field"/>
    <x v="108"/>
    <x v="16"/>
    <x v="1277"/>
    <n v="139.47188913166099"/>
    <n v="2639.5246164732898"/>
    <n v="5.5"/>
    <n v="0.42230339474297302"/>
    <n v="0.41232843944139302"/>
    <n v="0.53100000000000003"/>
    <n v="5.26458329719229E-2"/>
    <n v="0"/>
    <n v="0"/>
  </r>
  <r>
    <s v="BasicFunctions"/>
    <x v="1"/>
    <x v="2"/>
    <s v="Field"/>
    <x v="109"/>
    <x v="17"/>
    <x v="1278"/>
    <n v="139.52461647329099"/>
    <n v="2639.57596926524"/>
    <n v="5.5"/>
    <n v="0.42229706467619199"/>
    <n v="0.41230851284977199"/>
    <n v="0.53100000000000003"/>
    <n v="5.2748366319111901E-2"/>
    <n v="0"/>
    <n v="0"/>
  </r>
  <r>
    <s v="BasicFunctions"/>
    <x v="1"/>
    <x v="2"/>
    <s v="Field"/>
    <x v="110"/>
    <x v="18"/>
    <x v="1279"/>
    <n v="139.57596926524101"/>
    <n v="2639.6259585117"/>
    <n v="5.5"/>
    <n v="0.42229062146897001"/>
    <n v="0.412288885157026"/>
    <n v="0.53100000000000003"/>
    <n v="5.2847474441284903E-2"/>
    <n v="0"/>
    <n v="0"/>
  </r>
  <r>
    <s v="BasicFunctions"/>
    <x v="1"/>
    <x v="2"/>
    <s v="Field"/>
    <x v="111"/>
    <x v="19"/>
    <x v="1280"/>
    <n v="139.625958511703"/>
    <n v="2639.6745958552001"/>
    <n v="5.5"/>
    <n v="0.42228405884433101"/>
    <n v="0.41226955187967002"/>
    <n v="0.53100000000000003"/>
    <n v="5.2943134477729102E-2"/>
    <n v="0"/>
    <n v="0"/>
  </r>
  <r>
    <s v="BasicFunctions"/>
    <x v="1"/>
    <x v="2"/>
    <s v="Field"/>
    <x v="112"/>
    <x v="20"/>
    <x v="1281"/>
    <n v="139.67459585520001"/>
    <n v="2639.7178432838"/>
    <n v="5.5"/>
    <n v="0.42227737074881"/>
    <n v="0.412250508601475"/>
    <n v="0.53100000000000003"/>
    <n v="5.3035324948007397E-2"/>
    <n v="0"/>
    <n v="0"/>
  </r>
  <r>
    <s v="BasicFunctions"/>
    <x v="1"/>
    <x v="2"/>
    <s v="Field"/>
    <x v="113"/>
    <x v="21"/>
    <x v="1282"/>
    <n v="139.717843283798"/>
    <n v="2639.7586361844001"/>
    <n v="5.5"/>
    <n v="0.42227055136275199"/>
    <n v="0.41223175097245301"/>
    <n v="0.53100000000000003"/>
    <n v="5.3124025850542003E-2"/>
    <n v="0"/>
    <n v="0"/>
  </r>
  <r>
    <s v="BasicFunctions"/>
    <x v="1"/>
    <x v="2"/>
    <s v="Field"/>
    <x v="114"/>
    <x v="22"/>
    <x v="1283"/>
    <n v="139.75863618439601"/>
    <n v="2639.7980545867799"/>
    <n v="5.5"/>
    <n v="0.42226359517543499"/>
    <n v="0.41221327470786601"/>
    <n v="0.53100000000000003"/>
    <n v="5.3209219026331599E-2"/>
    <n v="0"/>
    <n v="0"/>
  </r>
  <r>
    <s v="BasicFunctions"/>
    <x v="1"/>
    <x v="2"/>
    <s v="Field"/>
    <x v="115"/>
    <x v="23"/>
    <x v="1284"/>
    <n v="139.79805458678399"/>
    <n v="2639.8361143461898"/>
    <n v="5.5"/>
    <n v="0.42225649695527301"/>
    <n v="0.41219507558724799"/>
    <n v="0.53100000000000003"/>
    <n v="5.3290888358486797E-2"/>
    <n v="0"/>
    <n v="0"/>
  </r>
  <r>
    <s v="BasicFunctions"/>
    <x v="1"/>
    <x v="2"/>
    <s v="Field"/>
    <x v="116"/>
    <x v="24"/>
    <x v="1285"/>
    <n v="139.83611434619499"/>
    <n v="2639.87283193044"/>
    <n v="5.5"/>
    <n v="0.42224925173043998"/>
    <n v="0.41217714945343997"/>
    <n v="0.53100000000000003"/>
    <n v="5.3369019661364397E-2"/>
    <n v="0"/>
    <n v="0"/>
  </r>
  <r>
    <s v="BasicFunctions"/>
    <x v="1"/>
    <x v="2"/>
    <s v="Field"/>
    <x v="117"/>
    <x v="25"/>
    <x v="1286"/>
    <n v="139.87283193043999"/>
    <n v="2639.90822445199"/>
    <n v="5.5"/>
    <n v="0.42224185479098703"/>
    <n v="0.412159492211638"/>
    <n v="0.53100000000000003"/>
    <n v="5.3443600613541697E-2"/>
    <n v="0"/>
    <n v="0"/>
  </r>
  <r>
    <s v="BasicFunctions"/>
    <x v="1"/>
    <x v="2"/>
    <s v="Field"/>
    <x v="118"/>
    <x v="26"/>
    <x v="1287"/>
    <n v="139.90822445199001"/>
    <n v="2639.94230968383"/>
    <n v="5.5"/>
    <n v="0.422234301691646"/>
    <n v="0.412142099828463"/>
    <n v="0.53100000000000003"/>
    <n v="5.3514620785127399E-2"/>
    <n v="0"/>
    <n v="0"/>
  </r>
  <r>
    <s v="BasicFunctions"/>
    <x v="1"/>
    <x v="2"/>
    <s v="Field"/>
    <x v="119"/>
    <x v="27"/>
    <x v="1288"/>
    <n v="139.94230968382701"/>
    <n v="2639.97510606284"/>
    <n v="5.5"/>
    <n v="0.42222658825558301"/>
    <n v="0.41212496833103601"/>
    <n v="0.53100000000000003"/>
    <n v="5.35820716737931E-2"/>
    <n v="0"/>
    <n v="0"/>
  </r>
  <r>
    <s v="BasicFunctions"/>
    <x v="1"/>
    <x v="2"/>
    <s v="Field"/>
    <x v="120"/>
    <x v="28"/>
    <x v="1289"/>
    <n v="139.975106062843"/>
    <n v="2640.00663268382"/>
    <n v="5.5"/>
    <n v="0.42221871057845201"/>
    <n v="0.412108093806071"/>
    <n v="0.53100000000000003"/>
    <n v="5.36459467476074E-2"/>
    <n v="0"/>
    <n v="0"/>
  </r>
  <r>
    <s v="BasicFunctions"/>
    <x v="1"/>
    <x v="2"/>
    <s v="Field"/>
    <x v="121"/>
    <x v="29"/>
    <x v="1290"/>
    <n v="140.00663268382499"/>
    <n v="2640.0369092863798"/>
    <n v="5.5"/>
    <n v="0.42221066503139099"/>
    <n v="0.41209147239897997"/>
    <n v="0.53100000000000003"/>
    <n v="5.3706241490313E-2"/>
    <n v="0"/>
    <n v="0"/>
  </r>
  <r>
    <s v="BasicFunctions"/>
    <x v="1"/>
    <x v="2"/>
    <s v="Field"/>
    <x v="122"/>
    <x v="0"/>
    <x v="1291"/>
    <n v="140.03690928637599"/>
    <n v="2640.06595623662"/>
    <n v="5.5"/>
    <n v="0.42220244826614001"/>
    <n v="0.41207510031299499"/>
    <n v="0.53100000000000003"/>
    <n v="5.37629534388952E-2"/>
    <n v="0"/>
    <n v="0"/>
  </r>
  <r>
    <s v="BasicFunctions"/>
    <x v="1"/>
    <x v="2"/>
    <s v="Field"/>
    <x v="123"/>
    <x v="1"/>
    <x v="1292"/>
    <n v="140.065956236624"/>
    <n v="2640.0937945051201"/>
    <n v="5.5"/>
    <n v="0.422194057218094"/>
    <n v="0.41205897380829998"/>
    <n v="0.53100000000000003"/>
    <n v="5.3816082234829303E-2"/>
    <n v="0"/>
    <n v="0"/>
  </r>
  <r>
    <s v="BasicFunctions"/>
    <x v="1"/>
    <x v="2"/>
    <s v="Field"/>
    <x v="124"/>
    <x v="2"/>
    <x v="1293"/>
    <n v="140.09379450512401"/>
    <n v="2640.1204456420601"/>
    <n v="5.5"/>
    <n v="0.42218548910659798"/>
    <n v="0.41204308920117599"/>
    <n v="0.53100000000000003"/>
    <n v="5.3865629661774501E-2"/>
    <n v="0"/>
    <n v="0"/>
  </r>
  <r>
    <s v="BasicFunctions"/>
    <x v="1"/>
    <x v="2"/>
    <s v="Field"/>
    <x v="125"/>
    <x v="3"/>
    <x v="1294"/>
    <n v="140.12044564205601"/>
    <n v="2640.1459317505501"/>
    <n v="5.5"/>
    <n v="0.42217674144100398"/>
    <n v="0.41202744286315801"/>
    <n v="0.53100000000000003"/>
    <n v="5.3911599662378601E-2"/>
    <n v="0"/>
    <n v="0"/>
  </r>
  <r>
    <s v="BasicFunctions"/>
    <x v="1"/>
    <x v="2"/>
    <s v="Field"/>
    <x v="126"/>
    <x v="4"/>
    <x v="1295"/>
    <n v="140.145931750546"/>
    <n v="2640.17027545869"/>
    <n v="5.5"/>
    <n v="0.42216781201946002"/>
    <n v="0.41201203122021102"/>
    <n v="0.53100000000000003"/>
    <n v="5.3953998391621898E-2"/>
    <n v="0"/>
    <n v="0"/>
  </r>
  <r>
    <s v="BasicFunctions"/>
    <x v="1"/>
    <x v="2"/>
    <s v="Field"/>
    <x v="127"/>
    <x v="5"/>
    <x v="1296"/>
    <n v="140.170275458693"/>
    <n v="2640.19349989083"/>
    <n v="5.5"/>
    <n v="0.42215869893316499"/>
    <n v="0.41199685075190801"/>
    <n v="0.53100000000000003"/>
    <n v="5.39928342234898E-2"/>
    <n v="0"/>
    <n v="0"/>
  </r>
  <r>
    <s v="BasicFunctions"/>
    <x v="1"/>
    <x v="2"/>
    <s v="Field"/>
    <x v="128"/>
    <x v="6"/>
    <x v="1297"/>
    <n v="140.19349989083"/>
    <n v="2640.2156286382701"/>
    <n v="5.5"/>
    <n v="0.42214940056474998"/>
    <n v="0.41198189799062901"/>
    <n v="0.53100000000000003"/>
    <n v="5.4028117789491702E-2"/>
    <n v="0"/>
    <n v="0"/>
  </r>
  <r>
    <s v="BasicFunctions"/>
    <x v="1"/>
    <x v="2"/>
    <s v="Field"/>
    <x v="129"/>
    <x v="7"/>
    <x v="1298"/>
    <n v="140.21562863827"/>
    <n v="2640.2366857298398"/>
    <n v="5.5"/>
    <n v="0.42213991559165798"/>
    <n v="0.41196716952077"/>
    <n v="0.53100000000000003"/>
    <n v="5.4059861979556603E-2"/>
    <n v="0"/>
    <n v="0"/>
  </r>
  <r>
    <s v="BasicFunctions"/>
    <x v="1"/>
    <x v="2"/>
    <s v="Field"/>
    <x v="130"/>
    <x v="8"/>
    <x v="1299"/>
    <n v="140.236685729838"/>
    <n v="2640.2566956023102"/>
    <n v="5.5"/>
    <n v="0.422130242984532"/>
    <n v="0.41195266197795799"/>
    <n v="0.53100000000000003"/>
    <n v="5.4088081972419003E-2"/>
    <n v="0"/>
    <n v="0"/>
  </r>
  <r>
    <s v="BasicFunctions"/>
    <x v="1"/>
    <x v="2"/>
    <s v="Field"/>
    <x v="131"/>
    <x v="9"/>
    <x v="1300"/>
    <n v="140.25669560230801"/>
    <n v="2640.27568307091"/>
    <n v="5.5"/>
    <n v="0.42212038200726199"/>
    <n v="0.41193837204828898"/>
    <n v="0.53100000000000003"/>
    <n v="5.4112795234013897E-2"/>
    <n v="0"/>
    <n v="0"/>
  </r>
  <r>
    <s v="BasicFunctions"/>
    <x v="1"/>
    <x v="2"/>
    <s v="Field"/>
    <x v="132"/>
    <x v="10"/>
    <x v="1301"/>
    <n v="140.27568307090701"/>
    <n v="2640.2936732999101"/>
    <n v="5.5"/>
    <n v="0.42211033221629901"/>
    <n v="0.41192429646756401"/>
    <n v="0.53100000000000003"/>
    <n v="5.4134021523478397E-2"/>
    <n v="0"/>
    <n v="0"/>
  </r>
  <r>
    <s v="BasicFunctions"/>
    <x v="1"/>
    <x v="2"/>
    <s v="Field"/>
    <x v="133"/>
    <x v="11"/>
    <x v="1302"/>
    <n v="140.29367329991001"/>
    <n v="2640.3106917734199"/>
    <n v="5.5"/>
    <n v="0.42210009345847199"/>
    <n v="0.411910432020551"/>
    <n v="0.53100000000000003"/>
    <n v="5.41517828935889E-2"/>
    <n v="0"/>
    <n v="0"/>
  </r>
  <r>
    <s v="BasicFunctions"/>
    <x v="1"/>
    <x v="2"/>
    <s v="Field"/>
    <x v="134"/>
    <x v="12"/>
    <x v="1303"/>
    <n v="140.310691773418"/>
    <n v="2640.32676426632"/>
    <n v="5.5"/>
    <n v="0.422089665870717"/>
    <n v="0.41189677554024301"/>
    <n v="0.53100000000000003"/>
    <n v="5.4166103679908602E-2"/>
    <n v="0"/>
    <n v="0"/>
  </r>
  <r>
    <s v="BasicFunctions"/>
    <x v="1"/>
    <x v="2"/>
    <s v="Field"/>
    <x v="135"/>
    <x v="13"/>
    <x v="1304"/>
    <n v="140.32676426631701"/>
    <n v="2640.3419168154701"/>
    <n v="5.5"/>
    <n v="0.42207904987649703"/>
    <n v="0.411883323907139"/>
    <n v="0.53100000000000003"/>
    <n v="5.4177010501003001E-2"/>
    <n v="0"/>
    <n v="0"/>
  </r>
  <r>
    <s v="BasicFunctions"/>
    <x v="1"/>
    <x v="2"/>
    <s v="Field"/>
    <x v="136"/>
    <x v="14"/>
    <x v="1305"/>
    <n v="140.34191681546599"/>
    <n v="2640.3561756910999"/>
    <n v="5.5"/>
    <n v="0.42206824618362399"/>
    <n v="0.41187007404853199"/>
    <n v="0.53100000000000003"/>
    <n v="5.4184532236438002E-2"/>
    <n v="0"/>
    <n v="0"/>
  </r>
  <r>
    <s v="BasicFunctions"/>
    <x v="1"/>
    <x v="2"/>
    <s v="Field"/>
    <x v="137"/>
    <x v="15"/>
    <x v="1306"/>
    <n v="140.356175691099"/>
    <n v="2640.3695673684701"/>
    <n v="5.5"/>
    <n v="0.42205725578117298"/>
    <n v="0.41185702293780402"/>
    <n v="0.53100000000000003"/>
    <n v="5.4188700011247197E-2"/>
    <n v="0"/>
    <n v="0"/>
  </r>
  <r>
    <s v="BasicFunctions"/>
    <x v="1"/>
    <x v="2"/>
    <s v="Field"/>
    <x v="138"/>
    <x v="16"/>
    <x v="1307"/>
    <n v="140.36956736847199"/>
    <n v="2640.38211849975"/>
    <n v="5.5"/>
    <n v="0.42204607993594201"/>
    <n v="0.41184416759373699"/>
    <n v="0.53100000000000003"/>
    <n v="5.4189547174209603E-2"/>
    <n v="0"/>
    <n v="0"/>
  </r>
  <r>
    <s v="BasicFunctions"/>
    <x v="1"/>
    <x v="2"/>
    <s v="Field"/>
    <x v="139"/>
    <x v="17"/>
    <x v="1308"/>
    <n v="140.38211849975301"/>
    <n v="2640.3938558861801"/>
    <n v="5.5"/>
    <n v="0.42203472018753302"/>
    <n v="0.41183150507983102"/>
    <n v="0.53100000000000003"/>
    <n v="5.4187109271552202E-2"/>
    <n v="0"/>
    <n v="0"/>
  </r>
  <r>
    <s v="BasicFunctions"/>
    <x v="1"/>
    <x v="2"/>
    <s v="Field"/>
    <x v="140"/>
    <x v="18"/>
    <x v="1309"/>
    <n v="140.39375794719999"/>
    <n v="2640.4049043894502"/>
    <n v="5.5"/>
    <n v="0.42202317834047298"/>
    <n v="0.411819032503633"/>
    <n v="0.53100000000000003"/>
    <n v="5.4181424010217798E-2"/>
    <n v="0"/>
    <n v="0"/>
  </r>
  <r>
    <s v="BasicFunctions"/>
    <x v="1"/>
    <x v="2"/>
    <s v="Field"/>
    <x v="141"/>
    <x v="19"/>
    <x v="1310"/>
    <n v="140.404806443181"/>
    <n v="2640.41509562788"/>
    <n v="5.5"/>
    <n v="0.422011456479578"/>
    <n v="0.411806747016079"/>
    <n v="0.53100000000000003"/>
    <n v="5.4172531198420602E-2"/>
    <n v="0"/>
    <n v="0"/>
  </r>
  <r>
    <s v="BasicFunctions"/>
    <x v="1"/>
    <x v="2"/>
    <s v="Field"/>
    <x v="142"/>
    <x v="20"/>
    <x v="1311"/>
    <n v="140.41499767489199"/>
    <n v="2640.42455414712"/>
    <n v="5.5"/>
    <n v="0.42199955694737001"/>
    <n v="0.41179464581083802"/>
    <n v="0.53100000000000003"/>
    <n v="5.4160472965409399E-2"/>
    <n v="0"/>
    <n v="0"/>
  </r>
  <r>
    <s v="BasicFunctions"/>
    <x v="1"/>
    <x v="2"/>
    <s v="Field"/>
    <x v="143"/>
    <x v="21"/>
    <x v="1312"/>
    <n v="140.42445618788901"/>
    <n v="2640.4333070715202"/>
    <n v="5.5"/>
    <n v="0.421987482326525"/>
    <n v="0.411782726123675"/>
    <n v="0.53100000000000003"/>
    <n v="5.4145293291183297E-2"/>
    <n v="0"/>
    <n v="0"/>
  </r>
  <r>
    <s v="BasicFunctions"/>
    <x v="1"/>
    <x v="2"/>
    <s v="Field"/>
    <x v="144"/>
    <x v="22"/>
    <x v="1313"/>
    <n v="140.43311128432799"/>
    <n v="2640.4414793618498"/>
    <n v="5.5"/>
    <n v="0.42197523544295301"/>
    <n v="0.41177098523181999"/>
    <n v="0.53100000000000003"/>
    <n v="5.4127038132044003E-2"/>
    <n v="0"/>
    <n v="0"/>
  </r>
  <r>
    <s v="BasicFunctions"/>
    <x v="1"/>
    <x v="2"/>
    <s v="Field"/>
    <x v="145"/>
    <x v="23"/>
    <x v="1314"/>
    <n v="140.441283563886"/>
    <n v="2640.4489029772299"/>
    <n v="5.5"/>
    <n v="0.421962819380237"/>
    <n v="0.41175942045334302"/>
    <n v="0.53100000000000003"/>
    <n v="5.4105755372481301E-2"/>
    <n v="0"/>
    <n v="0"/>
  </r>
  <r>
    <s v="BasicFunctions"/>
    <x v="1"/>
    <x v="2"/>
    <s v="Field"/>
    <x v="146"/>
    <x v="24"/>
    <x v="1315"/>
    <n v="140.448707169485"/>
    <n v="2640.4557023549301"/>
    <n v="5.5"/>
    <n v="0.42195023745587301"/>
    <n v="0.41174802914654202"/>
    <n v="0.53100000000000003"/>
    <n v="5.4081495033085999E-2"/>
    <n v="0"/>
    <n v="0"/>
  </r>
  <r>
    <s v="BasicFunctions"/>
    <x v="1"/>
    <x v="2"/>
    <s v="Field"/>
    <x v="147"/>
    <x v="25"/>
    <x v="1316"/>
    <n v="140.45550653821999"/>
    <n v="2640.4619045221002"/>
    <n v="5.5"/>
    <n v="0.42193749320241902"/>
    <n v="0.41173680870934398"/>
    <n v="0.53100000000000003"/>
    <n v="5.4054308788505402E-2"/>
    <n v="0"/>
    <n v="0"/>
  </r>
  <r>
    <s v="BasicFunctions"/>
    <x v="1"/>
    <x v="2"/>
    <s v="Field"/>
    <x v="148"/>
    <x v="26"/>
    <x v="1317"/>
    <n v="140.46170869720899"/>
    <n v="2640.4675364189002"/>
    <n v="5.5"/>
    <n v="0.42192459037347002"/>
    <n v="0.41172575657870403"/>
    <n v="0.53100000000000003"/>
    <n v="5.4024250080748799E-2"/>
    <n v="0"/>
    <n v="0"/>
  </r>
  <r>
    <s v="BasicFunctions"/>
    <x v="1"/>
    <x v="2"/>
    <s v="Field"/>
    <x v="149"/>
    <x v="27"/>
    <x v="1318"/>
    <n v="140.467340586587"/>
    <n v="2640.4726248745501"/>
    <n v="5.5"/>
    <n v="0.42191153293791001"/>
    <n v="0.41171487023002401"/>
    <n v="0.53100000000000003"/>
    <n v="5.3991374087862302E-2"/>
    <n v="0"/>
    <n v="0"/>
  </r>
  <r>
    <s v="BasicFunctions"/>
    <x v="1"/>
    <x v="2"/>
    <s v="Field"/>
    <x v="150"/>
    <x v="28"/>
    <x v="1319"/>
    <n v="140.47242903552399"/>
    <n v="2640.4771965836999"/>
    <n v="5.5"/>
    <n v="0.421898325071136"/>
    <n v="0.411704147176573"/>
    <n v="0.53100000000000003"/>
    <n v="5.3955737671325402E-2"/>
    <n v="0"/>
    <n v="0"/>
  </r>
  <r>
    <s v="BasicFunctions"/>
    <x v="1"/>
    <x v="2"/>
    <s v="Field"/>
    <x v="151"/>
    <x v="29"/>
    <x v="1320"/>
    <n v="140.47700073864701"/>
    <n v="2640.48127808349"/>
    <n v="5.5"/>
    <n v="0.42188497114693102"/>
    <n v="0.411693584968925"/>
    <n v="0.53100000000000003"/>
    <n v="5.3917399303792801E-2"/>
    <n v="0"/>
    <n v="0"/>
  </r>
  <r>
    <s v="BasicFunctions"/>
    <x v="1"/>
    <x v="2"/>
    <s v="Field"/>
    <x v="152"/>
    <x v="30"/>
    <x v="1321"/>
    <n v="140.481082233058"/>
    <n v="2640.4848957311601"/>
    <n v="5.5"/>
    <n v="0.42187147573113698"/>
    <n v="0.41168318119439101"/>
    <n v="0.53100000000000003"/>
    <n v="5.3876418999271203E-2"/>
    <n v="0"/>
    <n v="0"/>
  </r>
  <r>
    <s v="BasicFunctions"/>
    <x v="1"/>
    <x v="2"/>
    <s v="Field"/>
    <x v="153"/>
    <x v="0"/>
    <x v="1322"/>
    <n v="140.48469987596599"/>
    <n v="2640.48807568234"/>
    <n v="5.5"/>
    <n v="0.42185784357334799"/>
    <n v="0.41167293347647499"/>
    <n v="0.53100000000000003"/>
    <n v="5.3832858255455501E-2"/>
    <n v="0"/>
    <n v="0"/>
  </r>
  <r>
    <s v="BasicFunctions"/>
    <x v="1"/>
    <x v="2"/>
    <s v="Field"/>
    <x v="154"/>
    <x v="1"/>
    <x v="1323"/>
    <n v="140.48787982294999"/>
    <n v="2640.4908438698999"/>
    <n v="5.5"/>
    <n v="0.42184407959786702"/>
    <n v="0.41166283947432802"/>
    <n v="0.53100000000000003"/>
    <n v="5.3786779983629802E-2"/>
    <n v="0"/>
    <n v="0"/>
  </r>
  <r>
    <s v="BasicFunctions"/>
    <x v="1"/>
    <x v="2"/>
    <s v="Field"/>
    <x v="155"/>
    <x v="2"/>
    <x v="1324"/>
    <n v="140.49064800686699"/>
    <n v="2640.4932259836201"/>
    <n v="5.5"/>
    <n v="0.42183018889603502"/>
    <n v="0.41165289688221302"/>
    <n v="0.53100000000000003"/>
    <n v="5.3738248432064699E-2"/>
    <n v="0"/>
    <n v="0"/>
  </r>
  <r>
    <s v="BasicFunctions"/>
    <x v="1"/>
    <x v="2"/>
    <s v="Field"/>
    <x v="156"/>
    <x v="3"/>
    <x v="1325"/>
    <n v="140.493030117442"/>
    <n v="2640.4952474503898"/>
    <n v="5.5"/>
    <n v="0.42181617671814697"/>
    <n v="0.41164310342897997"/>
    <n v="0.53100000000000003"/>
    <n v="5.3687329117924801E-2"/>
    <n v="0"/>
    <n v="0"/>
  </r>
  <r>
    <s v="BasicFunctions"/>
    <x v="1"/>
    <x v="2"/>
    <s v="Field"/>
    <x v="157"/>
    <x v="4"/>
    <x v="1326"/>
    <n v="140.495051581551"/>
    <n v="2640.4969334152702"/>
    <n v="5.5"/>
    <n v="0.42180204846424202"/>
    <n v="0.41163345687754499"/>
    <n v="0.53100000000000003"/>
    <n v="5.3634088756559901E-2"/>
    <n v="0"/>
    <n v="0"/>
  </r>
  <r>
    <s v="BasicFunctions"/>
    <x v="1"/>
    <x v="2"/>
    <s v="Field"/>
    <x v="158"/>
    <x v="5"/>
    <x v="1327"/>
    <n v="140.49673754420701"/>
    <n v="2640.4983087231499"/>
    <n v="5.5"/>
    <n v="0.421787809678146"/>
    <n v="0.41162395502438198"/>
    <n v="0.53100000000000003"/>
    <n v="5.3578595183361701E-2"/>
    <n v="0"/>
    <n v="0"/>
  </r>
  <r>
    <s v="BasicFunctions"/>
    <x v="1"/>
    <x v="2"/>
    <s v="Field"/>
    <x v="159"/>
    <x v="6"/>
    <x v="1328"/>
    <n v="140.49801770151399"/>
    <n v="2640.4994832095299"/>
    <n v="5.5"/>
    <n v="0.42177346561276402"/>
    <n v="0.41161459569901598"/>
    <n v="0.53100000000000003"/>
    <n v="5.3520917296472299E-2"/>
    <n v="0"/>
    <n v="0"/>
  </r>
  <r>
    <s v="BasicFunctions"/>
    <x v="1"/>
    <x v="2"/>
    <s v="Field"/>
    <x v="160"/>
    <x v="7"/>
    <x v="1329"/>
    <n v="140.49919218558799"/>
    <n v="2640.5003015838602"/>
    <n v="5.5"/>
    <n v="0.42175902227351503"/>
    <n v="0.41160537676353098"/>
    <n v="0.53100000000000003"/>
    <n v="5.3461121175169497E-2"/>
    <n v="0"/>
    <n v="0"/>
  </r>
  <r>
    <s v="BasicFunctions"/>
    <x v="1"/>
    <x v="2"/>
    <s v="Field"/>
    <x v="161"/>
    <x v="8"/>
    <x v="1330"/>
    <n v="140.50001055832001"/>
    <n v="2640.5008823524199"/>
    <n v="5.5"/>
    <n v="0.42174448568290701"/>
    <n v="0.41159629611207799"/>
    <n v="0.53100000000000003"/>
    <n v="5.3399279415001902E-2"/>
    <n v="0"/>
    <n v="0"/>
  </r>
  <r>
    <s v="BasicFunctions"/>
    <x v="1"/>
    <x v="2"/>
    <s v="Field"/>
    <x v="162"/>
    <x v="9"/>
    <x v="1331"/>
    <n v="140.50059132573901"/>
    <n v="2640.50124896428"/>
    <n v="5.5"/>
    <n v="0.42172986192026202"/>
    <n v="0.41158735167039701"/>
    <n v="0.53100000000000003"/>
    <n v="5.3335464492583397E-2"/>
    <n v="0"/>
    <n v="0"/>
  </r>
  <r>
    <s v="BasicFunctions"/>
    <x v="1"/>
    <x v="2"/>
    <s v="Field"/>
    <x v="163"/>
    <x v="10"/>
    <x v="1332"/>
    <n v="140.500957936877"/>
    <n v="2640.5014244895201"/>
    <n v="5.5"/>
    <n v="0.42171515714407298"/>
    <n v="0.411578541395341"/>
    <n v="0.53100000000000003"/>
    <n v="5.3269749253799299E-2"/>
    <n v="0"/>
    <n v="0"/>
  </r>
  <r>
    <s v="BasicFunctions"/>
    <x v="1"/>
    <x v="2"/>
    <s v="Field"/>
    <x v="164"/>
    <x v="11"/>
    <x v="1333"/>
    <n v="140.50113346177901"/>
    <n v="2640.5014316055799"/>
    <n v="5.5"/>
    <n v="0.42170037759151302"/>
    <n v="0.41156986327441097"/>
    <n v="0.53100000000000003"/>
    <n v="5.3202207036926998E-2"/>
    <n v="0"/>
    <n v="0"/>
  </r>
  <r>
    <s v="BasicFunctions"/>
    <x v="1"/>
    <x v="2"/>
    <s v="Field"/>
    <x v="165"/>
    <x v="12"/>
    <x v="1334"/>
    <n v="140.50114057782599"/>
    <n v="2640.5012925840902"/>
    <n v="5.5"/>
    <n v="0.42168552957782901"/>
    <n v="0.411561315325294"/>
    <n v="0.53100000000000003"/>
    <n v="5.3132911673580002E-2"/>
    <n v="0"/>
    <n v="0"/>
  </r>
  <r>
    <s v="BasicFunctions"/>
    <x v="1"/>
    <x v="2"/>
    <s v="Field"/>
    <x v="166"/>
    <x v="13"/>
    <x v="1335"/>
    <n v="140.501001556604"/>
    <n v="2640.50102927849"/>
    <n v="5.5"/>
    <n v="0.42167061948881901"/>
    <n v="0.41155289559541502"/>
    <n v="0.53100000000000003"/>
    <n v="5.3061937478133203E-2"/>
    <n v="0"/>
    <n v="0"/>
  </r>
  <r>
    <s v="BasicFunctions"/>
    <x v="1"/>
    <x v="2"/>
    <s v="Field"/>
    <x v="167"/>
    <x v="14"/>
    <x v="1336"/>
    <n v="140.50073825152299"/>
    <n v="2640.5006631124202"/>
    <n v="5.5"/>
    <n v="0.42165565377450798"/>
    <n v="0.41154460216148397"/>
    <n v="0.53100000000000003"/>
    <n v="5.2989359188312699E-2"/>
    <n v="0"/>
    <n v="0"/>
  </r>
  <r>
    <s v="BasicFunctions"/>
    <x v="1"/>
    <x v="2"/>
    <s v="Field"/>
    <x v="168"/>
    <x v="15"/>
    <x v="1337"/>
    <n v="140.50037208616499"/>
    <n v="2640.5002150687401"/>
    <n v="5.5"/>
    <n v="0.42164063894195097"/>
    <n v="0.41153643312906202"/>
    <n v="0.53100000000000003"/>
    <n v="5.2915251908276797E-2"/>
    <n v="0"/>
    <n v="0"/>
  </r>
  <r>
    <s v="BasicFunctions"/>
    <x v="1"/>
    <x v="2"/>
    <s v="Field"/>
    <x v="169"/>
    <x v="16"/>
    <x v="1338"/>
    <n v="140.499924043368"/>
    <n v="2640.49970567937"/>
    <n v="5.5"/>
    <n v="0.421625581548634"/>
    <n v="0.41152838663212599"/>
    <n v="0.53100000000000003"/>
    <n v="5.2839691045777799E-2"/>
    <n v="0"/>
    <n v="0"/>
  </r>
  <r>
    <s v="BasicFunctions"/>
    <x v="1"/>
    <x v="2"/>
    <s v="Field"/>
    <x v="170"/>
    <x v="17"/>
    <x v="1339"/>
    <n v="140.49941465499401"/>
    <n v="2640.4991550157201"/>
    <n v="5.5"/>
    <n v="0.42161048819257002"/>
    <n v="0.41152046083264399"/>
    <n v="0.53100000000000003"/>
    <n v="5.2762752252726502E-2"/>
    <n v="0"/>
    <n v="0"/>
  </r>
  <r>
    <s v="BasicFunctions"/>
    <x v="1"/>
    <x v="2"/>
    <s v="Field"/>
    <x v="171"/>
    <x v="18"/>
    <x v="1340"/>
    <n v="140.49886399242499"/>
    <n v="2640.4985826798802"/>
    <n v="5.5"/>
    <n v="0.42159536550827897"/>
    <n v="0.41151265392015401"/>
    <n v="0.53100000000000003"/>
    <n v="5.2684511343205301E-2"/>
    <n v="0"/>
    <n v="0"/>
  </r>
  <r>
    <s v="BasicFunctions"/>
    <x v="1"/>
    <x v="2"/>
    <s v="Field"/>
    <x v="172"/>
    <x v="19"/>
    <x v="1341"/>
    <n v="140.49829165770001"/>
    <n v="2640.4980077963901"/>
    <n v="5.5"/>
    <n v="0.42158022015514901"/>
    <n v="0.41150496411135201"/>
    <n v="0.53100000000000003"/>
    <n v="5.2605044249623402E-2"/>
    <n v="0"/>
    <n v="0"/>
  </r>
  <r>
    <s v="BasicFunctions"/>
    <x v="1"/>
    <x v="2"/>
    <s v="Field"/>
    <x v="173"/>
    <x v="20"/>
    <x v="1342"/>
    <n v="140.497716775334"/>
    <n v="2640.4974490047198"/>
    <n v="5.5"/>
    <n v="0.42156505881304601"/>
    <n v="0.41149738964968102"/>
    <n v="0.53100000000000003"/>
    <n v="5.2524426930598903E-2"/>
    <n v="0"/>
    <n v="0"/>
  </r>
  <r>
    <s v="BasicFunctions"/>
    <x v="1"/>
    <x v="2"/>
    <s v="Field"/>
    <x v="174"/>
    <x v="21"/>
    <x v="1343"/>
    <n v="140.497157984762"/>
    <n v="2640.4969244523199"/>
    <n v="5.5"/>
    <n v="0.42154988817403499"/>
    <n v="0.41148992880493601"/>
    <n v="0.53100000000000003"/>
    <n v="5.2442735323420697E-2"/>
    <n v="0"/>
    <n v="0"/>
  </r>
  <r>
    <s v="BasicFunctions"/>
    <x v="1"/>
    <x v="2"/>
    <s v="Field"/>
    <x v="175"/>
    <x v="22"/>
    <x v="1344"/>
    <n v="140.49663343339299"/>
    <n v="2640.4964517882599"/>
    <n v="5.5"/>
    <n v="0.42153471493485201"/>
    <n v="0.41148257987286202"/>
    <n v="0.53100000000000003"/>
    <n v="5.2360045274751299E-2"/>
    <n v="0"/>
    <n v="0"/>
  </r>
  <r>
    <s v="BasicFunctions"/>
    <x v="1"/>
    <x v="2"/>
    <s v="Field"/>
    <x v="176"/>
    <x v="23"/>
    <x v="1345"/>
    <n v="140.49616077025999"/>
    <n v="2640.4960481574399"/>
    <n v="5.5"/>
    <n v="0.42151954579055201"/>
    <n v="0.41147534117476903"/>
    <n v="0.53100000000000003"/>
    <n v="5.2276432474377403E-2"/>
    <n v="0"/>
    <n v="0"/>
  </r>
  <r>
    <s v="BasicFunctions"/>
    <x v="1"/>
    <x v="2"/>
    <s v="Field"/>
    <x v="177"/>
    <x v="24"/>
    <x v="1346"/>
    <n v="140.49575714023001"/>
    <n v="2640.49573019534"/>
    <n v="5.5"/>
    <n v="0.421504387424946"/>
    <n v="0.41146821105714798"/>
    <n v="0.53100000000000003"/>
    <n v="5.2191972397441E-2"/>
    <n v="0"/>
    <n v="0"/>
  </r>
  <r>
    <s v="BasicFunctions"/>
    <x v="1"/>
    <x v="2"/>
    <s v="Field"/>
    <x v="178"/>
    <x v="25"/>
    <x v="1347"/>
    <n v="140.495439178753"/>
    <n v="2640.4955140232901"/>
    <n v="5.5"/>
    <n v="0.421489246506425"/>
    <n v="0.41146118789129099"/>
    <n v="0.53100000000000003"/>
    <n v="5.2106740225413999E-2"/>
    <n v="0"/>
    <n v="0"/>
  </r>
  <r>
    <s v="BasicFunctions"/>
    <x v="1"/>
    <x v="2"/>
    <s v="Field"/>
    <x v="179"/>
    <x v="26"/>
    <x v="1348"/>
    <n v="140.49522300712101"/>
    <n v="2640.4954152442001"/>
    <n v="5.5"/>
    <n v="0.42147412968021403"/>
    <n v="0.41145427007292101"/>
    <n v="0.53100000000000003"/>
    <n v="5.2020810802032198E-2"/>
    <n v="0"/>
    <n v="0"/>
  </r>
  <r>
    <s v="BasicFunctions"/>
    <x v="1"/>
    <x v="2"/>
    <s v="Field"/>
    <x v="180"/>
    <x v="27"/>
    <x v="1349"/>
    <n v="140.495124228225"/>
    <n v="2640.4954489387901"/>
    <n v="5.5"/>
    <n v="0.42145904356221098"/>
    <n v="0.41144745602182697"/>
    <n v="0.53100000000000003"/>
    <n v="5.1934258568589999E-2"/>
    <n v="0"/>
    <n v="0"/>
  </r>
  <r>
    <s v="BasicFunctions"/>
    <x v="1"/>
    <x v="2"/>
    <s v="Field"/>
    <x v="181"/>
    <x v="28"/>
    <x v="1350"/>
    <n v="140.495157922755"/>
    <n v="2640.4956296622399"/>
    <n v="5.5"/>
    <n v="0.421443994730969"/>
    <n v="0.41144074418150001"/>
    <n v="0.53100000000000003"/>
    <n v="5.18471575083869E-2"/>
    <n v="0"/>
    <n v="0"/>
  </r>
  <r>
    <s v="BasicFunctions"/>
    <x v="1"/>
    <x v="2"/>
    <s v="Field"/>
    <x v="182"/>
    <x v="29"/>
    <x v="1351"/>
    <n v="140.49533864584501"/>
    <n v="2640.4959714411798"/>
    <n v="5.5"/>
    <n v="0.42142898972246501"/>
    <n v="0.41143413301877702"/>
    <n v="0.53100000000000003"/>
    <n v="5.1759581079135301E-2"/>
    <n v="0"/>
    <n v="0"/>
  </r>
  <r>
    <s v="BasicFunctions"/>
    <x v="1"/>
    <x v="2"/>
    <s v="Field"/>
    <x v="183"/>
    <x v="30"/>
    <x v="1352"/>
    <n v="140.49568042412099"/>
    <n v="2640.4964877712"/>
    <n v="5.5"/>
    <n v="0.42141403502316799"/>
    <n v="0.411427621023496"/>
    <n v="0.53100000000000003"/>
    <n v="5.1671602163490801E-2"/>
    <n v="0"/>
    <n v="0"/>
  </r>
  <r>
    <s v="BasicFunctions"/>
    <x v="1"/>
    <x v="2"/>
    <s v="Field"/>
    <x v="184"/>
    <x v="0"/>
    <x v="1353"/>
    <n v="140.496196753128"/>
    <n v="2640.4971916145701"/>
    <n v="5.5"/>
    <n v="0.42139913706564602"/>
    <n v="0.41142120670814297"/>
    <n v="0.53100000000000003"/>
    <n v="5.1583293010039701E-2"/>
    <n v="0"/>
    <n v="0"/>
  </r>
  <r>
    <s v="BasicFunctions"/>
    <x v="1"/>
    <x v="2"/>
    <s v="Field"/>
    <x v="185"/>
    <x v="1"/>
    <x v="1354"/>
    <n v="140.49690059511701"/>
    <n v="2640.5019466785602"/>
    <n v="5.5"/>
    <n v="0.42138430221346501"/>
    <n v="0.41141488860752101"/>
    <n v="0.53100000000000003"/>
    <n v="5.1494725190656301E-2"/>
    <n v="0"/>
    <n v="0"/>
  </r>
  <r>
    <s v="BasicFunctions"/>
    <x v="1"/>
    <x v="2"/>
    <s v="Field"/>
    <x v="186"/>
    <x v="2"/>
    <x v="1355"/>
    <n v="140.501655649794"/>
    <n v="2640.5117488999399"/>
    <n v="5.5"/>
    <n v="0.42136953677213401"/>
    <n v="0.41140866527840803"/>
    <n v="0.53100000000000003"/>
    <n v="5.1405969498449902E-2"/>
    <n v="0"/>
    <n v="0"/>
  </r>
  <r>
    <s v="BasicFunctions"/>
    <x v="1"/>
    <x v="2"/>
    <s v="Field"/>
    <x v="187"/>
    <x v="3"/>
    <x v="1356"/>
    <n v="140.51145785198"/>
    <n v="2640.5219109312402"/>
    <n v="5.5"/>
    <n v="0.42135484690139502"/>
    <n v="0.41140253529923199"/>
    <n v="0.53100000000000003"/>
    <n v="5.1317095721483803E-2"/>
    <n v="0"/>
    <n v="0"/>
  </r>
  <r>
    <s v="BasicFunctions"/>
    <x v="1"/>
    <x v="2"/>
    <s v="Field"/>
    <x v="188"/>
    <x v="4"/>
    <x v="1357"/>
    <n v="140.52161986337401"/>
    <n v="2640.53240604761"/>
    <n v="5.5"/>
    <n v="0.421340238585939"/>
    <n v="0.41139649726974398"/>
    <n v="0.53100000000000003"/>
    <n v="5.1228172155650703E-2"/>
    <n v="0"/>
    <n v="0"/>
  </r>
  <r>
    <s v="BasicFunctions"/>
    <x v="1"/>
    <x v="2"/>
    <s v="Field"/>
    <x v="189"/>
    <x v="5"/>
    <x v="1358"/>
    <n v="140.53211495918401"/>
    <n v="2640.5432420839202"/>
    <n v="5.5"/>
    <n v="0.421325717709715"/>
    <n v="0.411390549810698"/>
    <n v="0.53100000000000003"/>
    <n v="5.1139265706473001E-2"/>
    <n v="0"/>
    <n v="0"/>
  </r>
  <r>
    <s v="BasicFunctions"/>
    <x v="1"/>
    <x v="2"/>
    <s v="Field"/>
    <x v="190"/>
    <x v="6"/>
    <x v="1359"/>
    <n v="140.54295097427399"/>
    <n v="2640.5544263367701"/>
    <n v="5.5"/>
    <n v="0.42131129006391499"/>
    <n v="0.41138469156353702"/>
    <n v="0.53100000000000003"/>
    <n v="5.1050442183822799E-2"/>
    <n v="0"/>
    <n v="0"/>
  </r>
  <r>
    <s v="BasicFunctions"/>
    <x v="1"/>
    <x v="2"/>
    <s v="Field"/>
    <x v="191"/>
    <x v="7"/>
    <x v="1360"/>
    <n v="140.554135205216"/>
    <n v="2640.5659655209001"/>
    <n v="5.5"/>
    <n v="0.42129696134847799"/>
    <n v="0.41137892119008401"/>
    <n v="0.53100000000000003"/>
    <n v="5.09617663647483E-2"/>
    <n v="0"/>
    <n v="0"/>
  </r>
  <r>
    <s v="BasicFunctions"/>
    <x v="1"/>
    <x v="2"/>
    <s v="Field"/>
    <x v="192"/>
    <x v="8"/>
    <x v="1361"/>
    <n v="140.565674366754"/>
    <n v="2640.57786574599"/>
    <n v="5.5"/>
    <n v="0.42128273716980702"/>
    <n v="0.41137323737223302"/>
    <n v="0.53100000000000003"/>
    <n v="5.0873302008606201E-2"/>
    <n v="0"/>
    <n v="0"/>
  </r>
  <r>
    <s v="BasicFunctions"/>
    <x v="1"/>
    <x v="2"/>
    <s v="Field"/>
    <x v="193"/>
    <x v="9"/>
    <x v="1362"/>
    <n v="140.57757456853801"/>
    <n v="2640.5901325080399"/>
    <n v="5.5"/>
    <n v="0.42126862303961599"/>
    <n v="0.41136763881164901"/>
    <n v="0.53100000000000003"/>
    <n v="5.0785111842010601E-2"/>
    <n v="0"/>
    <n v="0"/>
  </r>
  <r>
    <s v="BasicFunctions"/>
    <x v="1"/>
    <x v="2"/>
    <s v="Field"/>
    <x v="194"/>
    <x v="10"/>
    <x v="1363"/>
    <n v="140.58984130655799"/>
    <n v="2640.60277069116"/>
    <n v="5.5"/>
    <n v="0.42125462437014999"/>
    <n v="0.41136212422947499"/>
    <n v="0.53100000000000003"/>
    <n v="5.0697257548033801E-2"/>
    <n v="0"/>
    <n v="0"/>
  </r>
  <r>
    <s v="BasicFunctions"/>
    <x v="1"/>
    <x v="2"/>
    <s v="Field"/>
    <x v="195"/>
    <x v="11"/>
    <x v="1364"/>
    <n v="140.60247946493499"/>
    <n v="2640.6157845765101"/>
    <n v="5.5"/>
    <n v="0.42124074647159598"/>
    <n v="0.41135669236603201"/>
    <n v="0.53100000000000003"/>
    <n v="5.0609799730345698E-2"/>
    <n v="0"/>
    <n v="0"/>
  </r>
  <r>
    <s v="BasicFunctions"/>
    <x v="1"/>
    <x v="2"/>
    <s v="Field"/>
    <x v="196"/>
    <x v="12"/>
    <x v="1365"/>
    <n v="140.615493324792"/>
    <n v="2640.6291778555401"/>
    <n v="5.5"/>
    <n v="0.421226994548275"/>
    <n v="0.41135134198054202"/>
    <n v="0.53100000000000003"/>
    <n v="5.0522797889215702E-2"/>
    <n v="0"/>
    <n v="0"/>
  </r>
  <r>
    <s v="BasicFunctions"/>
    <x v="1"/>
    <x v="2"/>
    <s v="Field"/>
    <x v="197"/>
    <x v="13"/>
    <x v="1366"/>
    <n v="140.62888657760001"/>
    <n v="2640.64295364605"/>
    <n v="5.5"/>
    <n v="0.42121337369352102"/>
    <n v="0.41134607185083399"/>
    <n v="0.53100000000000003"/>
    <n v="5.0436310389948703E-2"/>
    <n v="0"/>
    <n v="0"/>
  </r>
  <r>
    <s v="BasicFunctions"/>
    <x v="1"/>
    <x v="2"/>
    <s v="Field"/>
    <x v="198"/>
    <x v="14"/>
    <x v="1367"/>
    <n v="140.64266234112799"/>
    <n v="2640.6571145091798"/>
    <n v="5.5"/>
    <n v="0.42119988888659399"/>
    <n v="0.41134088077307102"/>
    <n v="0.53100000000000003"/>
    <n v="5.0350394421395897E-2"/>
    <n v="0"/>
    <n v="0"/>
  </r>
  <r>
    <s v="BasicFunctions"/>
    <x v="1"/>
    <x v="2"/>
    <s v="Field"/>
    <x v="199"/>
    <x v="15"/>
    <x v="1368"/>
    <n v="140.65682317652599"/>
    <n v="2640.6716624666701"/>
    <n v="5.5"/>
    <n v="0.42118654507487402"/>
    <n v="0.411335767561475"/>
    <n v="0.53100000000000003"/>
    <n v="5.0265105966949303E-2"/>
    <n v="0"/>
    <n v="0"/>
  </r>
  <r>
    <s v="BasicFunctions"/>
    <x v="1"/>
    <x v="2"/>
    <s v="Field"/>
    <x v="200"/>
    <x v="16"/>
    <x v="1369"/>
    <n v="140.67137110553"/>
    <n v="2640.6865990174601"/>
    <n v="5.5"/>
    <n v="0.42117334726522099"/>
    <n v="0.41133073104805301"/>
    <n v="0.53100000000000003"/>
    <n v="5.01805006502625E-2"/>
    <n v="0"/>
    <n v="0"/>
  </r>
  <r>
    <s v="BasicFunctions"/>
    <x v="1"/>
    <x v="2"/>
    <s v="Field"/>
    <x v="201"/>
    <x v="17"/>
    <x v="1370"/>
    <n v="140.686307627063"/>
    <n v="2640.7019251531201"/>
    <n v="5.5"/>
    <n v="0.421160300156733"/>
    <n v="0.41132577008233201"/>
    <n v="0.53100000000000003"/>
    <n v="5.0096634621929197E-2"/>
    <n v="0"/>
    <n v="0"/>
  </r>
  <r>
    <s v="BasicFunctions"/>
    <x v="1"/>
    <x v="2"/>
    <s v="Field"/>
    <x v="202"/>
    <x v="18"/>
    <x v="1371"/>
    <n v="140.701633732711"/>
    <n v="2640.7176413719899"/>
    <n v="5.5"/>
    <n v="0.42114740824166502"/>
    <n v="0.41132088353109703"/>
    <n v="0.53100000000000003"/>
    <n v="5.0013560795426203E-2"/>
    <n v="0"/>
    <n v="0"/>
  </r>
  <r>
    <s v="BasicFunctions"/>
    <x v="1"/>
    <x v="2"/>
    <s v="Field"/>
    <x v="203"/>
    <x v="19"/>
    <x v="1372"/>
    <n v="140.71734992081099"/>
    <n v="2640.73374769167"/>
    <n v="5.5"/>
    <n v="0.42113467585400299"/>
    <n v="0.411316070278131"/>
    <n v="0.53100000000000003"/>
    <n v="4.9931330058142702E-2"/>
    <n v="0"/>
    <n v="0"/>
  </r>
  <r>
    <s v="BasicFunctions"/>
    <x v="1"/>
    <x v="2"/>
    <s v="Field"/>
    <x v="204"/>
    <x v="20"/>
    <x v="1373"/>
    <n v="140.73345620894401"/>
    <n v="2640.7502436598102"/>
    <n v="5.5"/>
    <n v="0.42112210717896897"/>
    <n v="0.41131132922395902"/>
    <n v="0.53100000000000003"/>
    <n v="4.98499917180866E-2"/>
    <n v="0"/>
    <n v="0"/>
  </r>
  <r>
    <s v="BasicFunctions"/>
    <x v="1"/>
    <x v="2"/>
    <s v="Field"/>
    <x v="205"/>
    <x v="21"/>
    <x v="1374"/>
    <n v="140.74995214478801"/>
    <n v="2640.7671283634299"/>
    <n v="5.5"/>
    <n v="0.42110970625230099"/>
    <n v="0.41130665928560001"/>
    <n v="0.53100000000000003"/>
    <n v="4.9769593581384997E-2"/>
    <n v="0"/>
    <n v="0"/>
  </r>
  <r>
    <s v="BasicFunctions"/>
    <x v="1"/>
    <x v="2"/>
    <s v="Field"/>
    <x v="206"/>
    <x v="22"/>
    <x v="1375"/>
    <n v="140.766836815343"/>
    <n v="2640.7844004365002"/>
    <n v="5.5"/>
    <n v="0.42109747695986"/>
    <n v="0.41130205939631598"/>
    <n v="0.53100000000000003"/>
    <n v="4.9690181945353601E-2"/>
    <n v="0"/>
    <n v="0"/>
  </r>
  <r>
    <s v="BasicFunctions"/>
    <x v="1"/>
    <x v="2"/>
    <s v="Field"/>
    <x v="207"/>
    <x v="23"/>
    <x v="1376"/>
    <n v="140.78410885458501"/>
    <n v="2640.80205806615"/>
    <n v="5.5"/>
    <n v="0.42108542303041002"/>
    <n v="0.41129752850537099"/>
    <n v="0.53100000000000003"/>
    <n v="4.9611801590306301E-2"/>
    <n v="0"/>
    <n v="0"/>
  </r>
  <r>
    <s v="BasicFunctions"/>
    <x v="1"/>
    <x v="2"/>
    <s v="Field"/>
    <x v="208"/>
    <x v="24"/>
    <x v="1377"/>
    <n v="140.801766449664"/>
    <n v="2640.8200989975799"/>
    <n v="5.5"/>
    <n v="0.42107354803518199"/>
    <n v="0.41129306557779"/>
    <n v="0.53100000000000003"/>
    <n v="4.9534495725915097E-2"/>
    <n v="0"/>
    <n v="0"/>
  </r>
  <r>
    <s v="BasicFunctions"/>
    <x v="1"/>
    <x v="2"/>
    <s v="Field"/>
    <x v="209"/>
    <x v="25"/>
    <x v="1378"/>
    <n v="140.819807345762"/>
    <n v="2640.8385205376499"/>
    <n v="5.5"/>
    <n v="0.42106185538051"/>
    <n v="0.41128866959412302"/>
    <n v="0.53100000000000003"/>
    <n v="4.94583059788722E-2"/>
    <n v="0"/>
    <n v="0"/>
  </r>
  <r>
    <s v="BasicFunctions"/>
    <x v="1"/>
    <x v="2"/>
    <s v="Field"/>
    <x v="210"/>
    <x v="26"/>
    <x v="1379"/>
    <n v="140.83822884976601"/>
    <n v="2640.85731955758"/>
    <n v="5.5"/>
    <n v="0.42105034830763399"/>
    <n v="0.41128433955021199"/>
    <n v="0.53100000000000003"/>
    <n v="4.93832723378968E-2"/>
    <n v="0"/>
    <n v="0"/>
  </r>
  <r>
    <s v="BasicFunctions"/>
    <x v="1"/>
    <x v="2"/>
    <s v="Field"/>
    <x v="211"/>
    <x v="27"/>
    <x v="1380"/>
    <n v="140.85702783289199"/>
    <n v="2640.8764924946599"/>
    <n v="5.5"/>
    <n v="0.42103902988727698"/>
    <n v="0.41128007445695802"/>
    <n v="0.53100000000000003"/>
    <n v="4.9309433143175402E-2"/>
    <n v="0"/>
    <n v="0"/>
  </r>
  <r>
    <s v="BasicFunctions"/>
    <x v="1"/>
    <x v="2"/>
    <s v="Field"/>
    <x v="212"/>
    <x v="28"/>
    <x v="1381"/>
    <n v="140.876200732423"/>
    <n v="2640.8960353531902"/>
    <n v="5.5"/>
    <n v="0.42102790301580301"/>
    <n v="0.41127587334010401"/>
    <n v="0.53100000000000003"/>
    <n v="4.92368250451585E-2"/>
    <n v="0"/>
    <n v="0"/>
  </r>
  <r>
    <s v="BasicFunctions"/>
    <x v="1"/>
    <x v="2"/>
    <s v="Field"/>
    <x v="213"/>
    <x v="29"/>
    <x v="1382"/>
    <n v="140.89574355269099"/>
    <n v="2640.9159437049502"/>
    <n v="5.5"/>
    <n v="0.421016970412529"/>
    <n v="0.41127173524000199"/>
    <n v="0.53100000000000003"/>
    <n v="4.9165482970922797E-2"/>
    <n v="0"/>
    <n v="0"/>
  </r>
  <r>
    <s v="BasicFunctions"/>
    <x v="1"/>
    <x v="2"/>
    <s v="Field"/>
    <x v="214"/>
    <x v="0"/>
    <x v="1383"/>
    <n v="140.91565186547101"/>
    <n v="2640.9362126890401"/>
    <n v="5.5"/>
    <n v="0.421006234615729"/>
    <n v="0.41126765921140201"/>
    <n v="0.53100000000000003"/>
    <n v="4.9095440099076203E-2"/>
    <n v="0"/>
    <n v="0"/>
  </r>
  <r>
    <s v="BasicFunctions"/>
    <x v="1"/>
    <x v="2"/>
    <s v="Field"/>
    <x v="215"/>
    <x v="1"/>
    <x v="1384"/>
    <n v="140.935920809875"/>
    <n v="2640.9568370114798"/>
    <n v="5.5"/>
    <n v="0.42099569798116099"/>
    <n v="0.41126364432323098"/>
    <n v="0.53100000000000003"/>
    <n v="4.9026727827320898E-2"/>
    <n v="0"/>
    <n v="0"/>
  </r>
  <r>
    <s v="BasicFunctions"/>
    <x v="1"/>
    <x v="2"/>
    <s v="Field"/>
    <x v="216"/>
    <x v="2"/>
    <x v="1385"/>
    <n v="140.95654509193901"/>
    <n v="2640.9778109445501"/>
    <n v="5.5"/>
    <n v="0.42098536267700198"/>
    <n v="0.411259689658383"/>
    <n v="0.53100000000000003"/>
    <n v="4.8959375755979903E-2"/>
    <n v="0"/>
    <n v="0"/>
  </r>
  <r>
    <s v="BasicFunctions"/>
    <x v="1"/>
    <x v="2"/>
    <s v="Field"/>
    <x v="217"/>
    <x v="3"/>
    <x v="1386"/>
    <n v="140.97751898394199"/>
    <n v="2640.9991283259801"/>
    <n v="5.5"/>
    <n v="0.42097523068208997"/>
    <n v="0.41125579431350701"/>
    <n v="0.53100000000000003"/>
    <n v="4.8893411649392302E-2"/>
    <n v="0"/>
    <n v="0"/>
  </r>
  <r>
    <s v="BasicFunctions"/>
    <x v="1"/>
    <x v="2"/>
    <s v="Field"/>
    <x v="218"/>
    <x v="4"/>
    <x v="1387"/>
    <n v="140.99883632363699"/>
    <n v="2641.0207825581601"/>
    <n v="5.5"/>
    <n v="0.42096530378445302"/>
    <n v="0.41125195739880499"/>
    <n v="0.53100000000000003"/>
    <n v="4.8828861417497899E-2"/>
    <n v="0"/>
    <n v="0"/>
  </r>
  <r>
    <s v="BasicFunctions"/>
    <x v="1"/>
    <x v="2"/>
    <s v="Field"/>
    <x v="219"/>
    <x v="5"/>
    <x v="1388"/>
    <n v="141.02049051342499"/>
    <n v="2641.0427666074002"/>
    <n v="5.5"/>
    <n v="0.420955583575713"/>
    <n v="0.41124817803782199"/>
    <n v="0.53100000000000003"/>
    <n v="4.8765749101598498E-2"/>
    <n v="0"/>
    <n v="0"/>
  </r>
  <r>
    <s v="BasicFunctions"/>
    <x v="1"/>
    <x v="2"/>
    <s v="Field"/>
    <x v="220"/>
    <x v="6"/>
    <x v="1389"/>
    <n v="141.042474519628"/>
    <n v="2641.0650730033299"/>
    <n v="5.5"/>
    <n v="0.420946071452167"/>
    <n v="0.41124445536725501"/>
    <n v="0.53100000000000003"/>
    <n v="4.8704096832654399E-2"/>
    <n v="0"/>
    <n v="0"/>
  </r>
  <r>
    <s v="BasicFunctions"/>
    <x v="1"/>
    <x v="2"/>
    <s v="Field"/>
    <x v="221"/>
    <x v="7"/>
    <x v="1390"/>
    <n v="141.064780871881"/>
    <n v="2641.0876938384999"/>
    <n v="5.5"/>
    <n v="0.42093676861002899"/>
    <n v="0.411240788536746"/>
    <n v="0.53100000000000003"/>
    <n v="4.8643924832444098E-2"/>
    <n v="0"/>
    <n v="0"/>
  </r>
  <r>
    <s v="BasicFunctions"/>
    <x v="1"/>
    <x v="2"/>
    <s v="Field"/>
    <x v="222"/>
    <x v="8"/>
    <x v="1391"/>
    <n v="141.087401662769"/>
    <n v="2641.1106207683501"/>
    <n v="5.5"/>
    <n v="0.42092767604449999"/>
    <n v="0.41123717670869497"/>
    <n v="0.53100000000000003"/>
    <n v="4.8585251379516997E-2"/>
    <n v="0"/>
    <n v="0"/>
  </r>
  <r>
    <s v="BasicFunctions"/>
    <x v="1"/>
    <x v="2"/>
    <s v="Field"/>
    <x v="223"/>
    <x v="9"/>
    <x v="1392"/>
    <n v="141.110328547731"/>
    <n v="2641.1338450114099"/>
    <n v="5.5"/>
    <n v="0.42091879454808101"/>
    <n v="0.41123361905806499"/>
    <n v="0.53100000000000003"/>
    <n v="4.8528092797729398E-2"/>
    <n v="0"/>
    <n v="0"/>
  </r>
  <r>
    <s v="BasicFunctions"/>
    <x v="1"/>
    <x v="2"/>
    <s v="Field"/>
    <x v="224"/>
    <x v="10"/>
    <x v="1393"/>
    <n v="141.13355274533299"/>
    <n v="2641.15735735005"/>
    <n v="5.5"/>
    <n v="0.42091012470813799"/>
    <n v="0.41123011477219401"/>
    <n v="0.53100000000000003"/>
    <n v="4.8472463442229198E-2"/>
    <n v="0"/>
    <n v="0"/>
  </r>
  <r>
    <s v="BasicFunctions"/>
    <x v="1"/>
    <x v="2"/>
    <s v="Field"/>
    <x v="225"/>
    <x v="11"/>
    <x v="1394"/>
    <n v="141.15706503793899"/>
    <n v="2641.1811481315199"/>
    <n v="5.5"/>
    <n v="0.42090166690506797"/>
    <n v="0.41122666305061101"/>
    <n v="0.53100000000000003"/>
    <n v="4.84183756802899E-2"/>
    <n v="0"/>
    <n v="0"/>
  </r>
  <r>
    <s v="BasicFunctions"/>
    <x v="1"/>
    <x v="2"/>
    <s v="Field"/>
    <x v="226"/>
    <x v="12"/>
    <x v="1395"/>
    <n v="141.180855772841"/>
    <n v="2641.2052072696702"/>
    <n v="5.5"/>
    <n v="0.42089342131254098"/>
    <n v="0.41122326310485202"/>
    <n v="0.53100000000000003"/>
    <n v="4.8365839875727498E-2"/>
    <n v="0"/>
    <n v="0"/>
  </r>
  <r>
    <s v="BasicFunctions"/>
    <x v="1"/>
    <x v="2"/>
    <s v="Field"/>
    <x v="227"/>
    <x v="13"/>
    <x v="1396"/>
    <n v="141.204914863889"/>
    <n v="2641.22952424705"/>
    <n v="5.5"/>
    <n v="0.42088538789416502"/>
    <n v="0.41121991415827902"/>
    <n v="0.53100000000000003"/>
    <n v="4.8314864388182097E-2"/>
    <n v="0"/>
    <n v="0"/>
  </r>
  <r>
    <s v="BasicFunctions"/>
    <x v="1"/>
    <x v="2"/>
    <s v="Field"/>
    <x v="228"/>
    <x v="14"/>
    <x v="1397"/>
    <n v="141.22923179367601"/>
    <n v="2641.2540881177601"/>
    <n v="5.5"/>
    <n v="0.42087756640449198"/>
    <n v="0.41121661544590499"/>
    <n v="0.53100000000000003"/>
    <n v="4.8265455549871598E-2"/>
    <n v="0"/>
    <n v="0"/>
  </r>
  <r>
    <s v="BasicFunctions"/>
    <x v="1"/>
    <x v="2"/>
    <s v="Field"/>
    <x v="229"/>
    <x v="15"/>
    <x v="1398"/>
    <n v="141.25379561629799"/>
    <n v="2641.2788875107499"/>
    <n v="5.5"/>
    <n v="0.42086995638696501"/>
    <n v="0.411213366214216"/>
    <n v="0.53100000000000003"/>
    <n v="4.8217617669492403E-2"/>
    <n v="0"/>
    <n v="0"/>
  </r>
  <r>
    <s v="BasicFunctions"/>
    <x v="1"/>
    <x v="2"/>
    <s v="Field"/>
    <x v="230"/>
    <x v="16"/>
    <x v="1399"/>
    <n v="141.27859496075101"/>
    <n v="2641.3039106339502"/>
    <n v="5.5"/>
    <n v="0.42086255717291798"/>
    <n v="0.411210165721003"/>
    <n v="0.53100000000000003"/>
    <n v="4.8171353018862002E-2"/>
    <n v="0"/>
    <n v="0"/>
  </r>
  <r>
    <s v="BasicFunctions"/>
    <x v="1"/>
    <x v="2"/>
    <s v="Field"/>
    <x v="231"/>
    <x v="17"/>
    <x v="1400"/>
    <n v="141.30361803496501"/>
    <n v="2641.3291452789199"/>
    <n v="5.5"/>
    <n v="0.42085536788272998"/>
    <n v="0.41120701323518799"/>
    <n v="0.53100000000000003"/>
    <n v="4.8126661824580197E-2"/>
    <n v="0"/>
    <n v="0"/>
  </r>
  <r>
    <s v="BasicFunctions"/>
    <x v="1"/>
    <x v="2"/>
    <s v="Field"/>
    <x v="232"/>
    <x v="18"/>
    <x v="1401"/>
    <n v="141.32885263054999"/>
    <n v="2641.35457882639"/>
    <n v="5.5"/>
    <n v="0.420848387423436"/>
    <n v="0.41120390803666002"/>
    <n v="0.53100000000000003"/>
    <n v="4.8083542275540098E-2"/>
    <n v="0"/>
    <n v="0"/>
  </r>
  <r>
    <s v="BasicFunctions"/>
    <x v="1"/>
    <x v="2"/>
    <s v="Field"/>
    <x v="233"/>
    <x v="19"/>
    <x v="1402"/>
    <n v="141.35428612823401"/>
    <n v="2641.3801982523601"/>
    <n v="5.5"/>
    <n v="0.42084161449062202"/>
    <n v="0.41120084941611001"/>
    <n v="0.53100000000000003"/>
    <n v="4.8041990507903899E-2"/>
    <n v="0"/>
    <n v="0"/>
  </r>
  <r>
    <s v="BasicFunctions"/>
    <x v="1"/>
    <x v="2"/>
    <s v="Field"/>
    <x v="234"/>
    <x v="20"/>
    <x v="1403"/>
    <n v="141.379905504063"/>
    <n v="2641.4059901351402"/>
    <n v="5.5"/>
    <n v="0.42083504756741402"/>
    <n v="0.41119783667486798"/>
    <n v="0.53100000000000003"/>
    <n v="4.8002000617525797E-2"/>
    <n v="0"/>
    <n v="0"/>
  </r>
  <r>
    <s v="BasicFunctions"/>
    <x v="1"/>
    <x v="2"/>
    <s v="Field"/>
    <x v="235"/>
    <x v="21"/>
    <x v="1404"/>
    <n v="141.40569733636499"/>
    <n v="2641.4319406630798"/>
    <n v="5.5"/>
    <n v="0.42082868492536701"/>
    <n v="0.41119486912474501"/>
    <n v="0.53100000000000003"/>
    <n v="4.7963564655372298E-2"/>
    <n v="0"/>
    <n v="0"/>
  </r>
  <r>
    <s v="BasicFunctions"/>
    <x v="1"/>
    <x v="2"/>
    <s v="Field"/>
    <x v="236"/>
    <x v="22"/>
    <x v="1405"/>
    <n v="141.431647813507"/>
    <n v="2641.4580356431102"/>
    <n v="5.5"/>
    <n v="0.42082252462431202"/>
    <n v="0.41119194608787402"/>
    <n v="0.53100000000000003"/>
    <n v="4.7926672634634897E-2"/>
    <n v="0"/>
    <n v="0"/>
  </r>
  <r>
    <s v="BasicFunctions"/>
    <x v="1"/>
    <x v="2"/>
    <s v="Field"/>
    <x v="237"/>
    <x v="23"/>
    <x v="1406"/>
    <n v="141.457742742466"/>
    <n v="2641.4842605102099"/>
    <n v="5.5"/>
    <n v="0.42081656451472599"/>
    <n v="0.41118906689655599"/>
    <n v="0.53100000000000003"/>
    <n v="4.78913125321489E-2"/>
    <n v="0"/>
    <n v="0"/>
  </r>
  <r>
    <s v="BasicFunctions"/>
    <x v="1"/>
    <x v="2"/>
    <s v="Field"/>
    <x v="238"/>
    <x v="24"/>
    <x v="1407"/>
    <n v="141.48396755824101"/>
    <n v="2641.51060033763"/>
    <n v="5.5"/>
    <n v="0.42081080223744899"/>
    <n v="0.41118623089310802"/>
    <n v="0.53100000000000003"/>
    <n v="4.7857470306617897E-2"/>
    <n v="0"/>
    <n v="0"/>
  </r>
  <r>
    <s v="BasicFunctions"/>
    <x v="1"/>
    <x v="2"/>
    <s v="Field"/>
    <x v="239"/>
    <x v="25"/>
    <x v="1408"/>
    <n v="141.51030733411599"/>
    <n v="2641.53703984805"/>
    <n v="5.5"/>
    <n v="0.420805235224676"/>
    <n v="0.41118343742971097"/>
    <n v="0.53100000000000003"/>
    <n v="4.7825129901056897E-2"/>
    <n v="0"/>
    <n v="0"/>
  </r>
  <r>
    <s v="BasicFunctions"/>
    <x v="1"/>
    <x v="2"/>
    <s v="Field"/>
    <x v="240"/>
    <x v="26"/>
    <x v="1409"/>
    <n v="141.53674679279101"/>
    <n v="2641.56356342557"/>
    <n v="5.5"/>
    <n v="0.42079986070394798"/>
    <n v="0.411180685868266"/>
    <n v="0.53100000000000003"/>
    <n v="4.7794273252413699E-2"/>
    <n v="0"/>
    <n v="0"/>
  </r>
  <r>
    <s v="BasicFunctions"/>
    <x v="1"/>
    <x v="2"/>
    <s v="Field"/>
    <x v="241"/>
    <x v="27"/>
    <x v="1410"/>
    <n v="141.56327031841101"/>
    <n v="2641.5901551286802"/>
    <n v="5.5"/>
    <n v="0.420794675697236"/>
    <n v="0.411177975580241"/>
    <n v="0.53100000000000003"/>
    <n v="4.77648803227032E-2"/>
    <n v="0"/>
    <n v="0"/>
  </r>
  <r>
    <s v="BasicFunctions"/>
    <x v="1"/>
    <x v="2"/>
    <s v="Field"/>
    <x v="242"/>
    <x v="28"/>
    <x v="1411"/>
    <n v="141.58986196947501"/>
    <n v="2641.6167987040199"/>
    <n v="5.5"/>
    <n v="0.42078967702481601"/>
    <n v="0.41117530594653801"/>
    <n v="0.53100000000000003"/>
    <n v="4.7736929099397002E-2"/>
    <n v="0"/>
    <n v="0"/>
  </r>
  <r>
    <s v="BasicFunctions"/>
    <x v="1"/>
    <x v="2"/>
    <s v="Field"/>
    <x v="243"/>
    <x v="29"/>
    <x v="1412"/>
    <n v="141.61650549267699"/>
    <n v="2641.6434776011902"/>
    <n v="5.5"/>
    <n v="0.42078486130639597"/>
    <n v="0.41117267635734001"/>
    <n v="0.53100000000000003"/>
    <n v="4.7710395625745E-2"/>
    <n v="0"/>
    <n v="0"/>
  </r>
  <r>
    <s v="BasicFunctions"/>
    <x v="1"/>
    <x v="2"/>
    <s v="Field"/>
    <x v="244"/>
    <x v="30"/>
    <x v="1413"/>
    <n v="141.643184337641"/>
    <n v="2641.67017498839"/>
    <n v="5.5"/>
    <n v="0.420780224964176"/>
    <n v="0.41117008621197998"/>
    <n v="0.53100000000000003"/>
    <n v="4.7685254015282702E-2"/>
    <n v="0"/>
    <n v="0"/>
  </r>
  <r>
    <s v="BasicFunctions"/>
    <x v="2"/>
    <x v="0"/>
    <s v="Field"/>
    <x v="0"/>
    <x v="0"/>
    <x v="1414"/>
    <n v="141.87376712784899"/>
    <n v="2641.9086487593599"/>
    <n v="5"/>
    <n v="0.41335941723035602"/>
    <n v="0.41099999999999998"/>
    <n v="0.53100000000000003"/>
    <n v="0"/>
    <n v="0"/>
    <n v="0"/>
  </r>
  <r>
    <s v="BasicFunctions"/>
    <x v="2"/>
    <x v="0"/>
    <s v="Field"/>
    <x v="1"/>
    <x v="1"/>
    <x v="1415"/>
    <n v="141.90864875936199"/>
    <n v="2641.9376031390002"/>
    <n v="5"/>
    <n v="0.413263967274695"/>
    <n v="0.41099999999999998"/>
    <n v="0.53100000000000003"/>
    <n v="0"/>
    <n v="0"/>
    <n v="0"/>
  </r>
  <r>
    <s v="BasicFunctions"/>
    <x v="2"/>
    <x v="0"/>
    <s v="Field"/>
    <x v="2"/>
    <x v="2"/>
    <x v="1416"/>
    <n v="141.93760313900401"/>
    <n v="2641.9615937927601"/>
    <n v="5"/>
    <n v="0.41316908769754501"/>
    <n v="0.41099999999999998"/>
    <n v="0.53100000000000003"/>
    <n v="0"/>
    <n v="0"/>
    <n v="0"/>
  </r>
  <r>
    <s v="BasicFunctions"/>
    <x v="2"/>
    <x v="0"/>
    <s v="Field"/>
    <x v="3"/>
    <x v="3"/>
    <x v="1417"/>
    <n v="141.96159379276301"/>
    <n v="2641.98142532065"/>
    <n v="5"/>
    <n v="0.413074816361094"/>
    <n v="0.41099999999999998"/>
    <n v="0.53100000000000003"/>
    <n v="0"/>
    <n v="0"/>
    <n v="0"/>
  </r>
  <r>
    <s v="BasicFunctions"/>
    <x v="2"/>
    <x v="0"/>
    <s v="Field"/>
    <x v="4"/>
    <x v="4"/>
    <x v="1418"/>
    <n v="141.981425320646"/>
    <n v="2641.99777151847"/>
    <n v="5"/>
    <n v="0.41298118232125502"/>
    <n v="0.41099999999999998"/>
    <n v="0.53100000000000003"/>
    <n v="0"/>
    <n v="0"/>
    <n v="0"/>
  </r>
  <r>
    <s v="BasicFunctions"/>
    <x v="2"/>
    <x v="0"/>
    <s v="Field"/>
    <x v="5"/>
    <x v="5"/>
    <x v="1419"/>
    <n v="141.99777151846999"/>
    <n v="2642.0111983228999"/>
    <n v="5"/>
    <n v="0.41288820732051801"/>
    <n v="0.41099999999999998"/>
    <n v="0.53100000000000003"/>
    <n v="0"/>
    <n v="0"/>
    <n v="0"/>
  </r>
  <r>
    <s v="BasicFunctions"/>
    <x v="2"/>
    <x v="0"/>
    <s v="Field"/>
    <x v="6"/>
    <x v="6"/>
    <x v="1420"/>
    <n v="142.011198322898"/>
    <n v="2642.0221825511098"/>
    <n v="5"/>
    <n v="0.412795907076492"/>
    <n v="0.41099999999999998"/>
    <n v="0.53100000000000003"/>
    <n v="0"/>
    <n v="0"/>
    <n v="0"/>
  </r>
  <r>
    <s v="BasicFunctions"/>
    <x v="2"/>
    <x v="0"/>
    <s v="Field"/>
    <x v="7"/>
    <x v="7"/>
    <x v="1421"/>
    <n v="142.022182551105"/>
    <n v="2642.03112722267"/>
    <n v="5"/>
    <n v="0.41270429238379902"/>
    <n v="0.41099999999999998"/>
    <n v="0.53100000000000003"/>
    <n v="0"/>
    <n v="0"/>
    <n v="0"/>
  </r>
  <r>
    <s v="BasicFunctions"/>
    <x v="2"/>
    <x v="0"/>
    <s v="Field"/>
    <x v="8"/>
    <x v="8"/>
    <x v="1422"/>
    <n v="142.03112722267301"/>
    <n v="2642.0383741021501"/>
    <n v="5"/>
    <n v="0.41261337004936999"/>
    <n v="0.41099999999999998"/>
    <n v="0.53100000000000003"/>
    <n v="0"/>
    <n v="0"/>
    <n v="0"/>
  </r>
  <r>
    <s v="BasicFunctions"/>
    <x v="2"/>
    <x v="0"/>
    <s v="Field"/>
    <x v="9"/>
    <x v="9"/>
    <x v="1423"/>
    <n v="142.03837410215499"/>
    <n v="2642.0442139800498"/>
    <n v="5"/>
    <n v="0.41252314367996901"/>
    <n v="0.41099999999999998"/>
    <n v="0.53100000000000003"/>
    <n v="0"/>
    <n v="0"/>
    <n v="0"/>
  </r>
  <r>
    <s v="BasicFunctions"/>
    <x v="2"/>
    <x v="0"/>
    <s v="Field"/>
    <x v="10"/>
    <x v="10"/>
    <x v="1424"/>
    <n v="142.04421398004399"/>
    <n v="2642.0488951119801"/>
    <n v="5"/>
    <n v="0.41243361434616099"/>
    <n v="0.41099999999999998"/>
    <n v="0.53100000000000003"/>
    <n v="0"/>
    <n v="0"/>
    <n v="0"/>
  </r>
  <r>
    <s v="BasicFunctions"/>
    <x v="2"/>
    <x v="0"/>
    <s v="Field"/>
    <x v="11"/>
    <x v="11"/>
    <x v="1425"/>
    <n v="142.04889511197999"/>
    <n v="2642.0526301567902"/>
    <n v="5"/>
    <n v="0.41234478113631701"/>
    <n v="0.41099999999999998"/>
    <n v="0.53100000000000003"/>
    <n v="0"/>
    <n v="0"/>
    <n v="0"/>
  </r>
  <r>
    <s v="BasicFunctions"/>
    <x v="2"/>
    <x v="0"/>
    <s v="Field"/>
    <x v="12"/>
    <x v="12"/>
    <x v="1426"/>
    <n v="142.05263015679401"/>
    <n v="2642.0556018898801"/>
    <n v="5"/>
    <n v="0.41225664161055597"/>
    <n v="0.41099999999999998"/>
    <n v="0.53100000000000003"/>
    <n v="0"/>
    <n v="0"/>
    <n v="0"/>
  </r>
  <r>
    <s v="BasicFunctions"/>
    <x v="2"/>
    <x v="0"/>
    <s v="Field"/>
    <x v="13"/>
    <x v="13"/>
    <x v="1427"/>
    <n v="142.055601889879"/>
    <n v="2642.0579679163102"/>
    <n v="5"/>
    <n v="0.412169192144759"/>
    <n v="0.41099999999999998"/>
    <n v="0.53100000000000003"/>
    <n v="0"/>
    <n v="0"/>
    <n v="0"/>
  </r>
  <r>
    <s v="BasicFunctions"/>
    <x v="2"/>
    <x v="0"/>
    <s v="Field"/>
    <x v="14"/>
    <x v="14"/>
    <x v="1428"/>
    <n v="142.057967916308"/>
    <n v="2642.0598645661598"/>
    <n v="5"/>
    <n v="0.41208242820237601"/>
    <n v="0.41099999999999998"/>
    <n v="0.53100000000000003"/>
    <n v="0"/>
    <n v="0"/>
    <n v="0"/>
  </r>
  <r>
    <s v="BasicFunctions"/>
    <x v="2"/>
    <x v="0"/>
    <s v="Field"/>
    <x v="15"/>
    <x v="15"/>
    <x v="1429"/>
    <n v="142.05986456615801"/>
    <n v="2642.06141012032"/>
    <n v="5"/>
    <n v="0.411996344727734"/>
    <n v="0.41099999999999998"/>
    <n v="0.53100000000000003"/>
    <n v="0"/>
    <n v="0"/>
    <n v="0"/>
  </r>
  <r>
    <s v="BasicFunctions"/>
    <x v="2"/>
    <x v="0"/>
    <s v="Field"/>
    <x v="16"/>
    <x v="16"/>
    <x v="1430"/>
    <n v="142.061410120315"/>
    <n v="2642.0627074874701"/>
    <n v="5"/>
    <n v="0.41191093629299602"/>
    <n v="0.41099999999999998"/>
    <n v="0.53100000000000003"/>
    <n v="0"/>
    <n v="0"/>
    <n v="0"/>
  </r>
  <r>
    <s v="BasicFunctions"/>
    <x v="2"/>
    <x v="0"/>
    <s v="Field"/>
    <x v="17"/>
    <x v="17"/>
    <x v="1431"/>
    <n v="142.06270748746701"/>
    <n v="2642.0638464305798"/>
    <n v="5"/>
    <n v="0.41182619723932601"/>
    <n v="0.41099999999999998"/>
    <n v="0.53100000000000003"/>
    <n v="0"/>
    <n v="0"/>
    <n v="0"/>
  </r>
  <r>
    <s v="BasicFunctions"/>
    <x v="2"/>
    <x v="0"/>
    <s v="Field"/>
    <x v="18"/>
    <x v="18"/>
    <x v="1432"/>
    <n v="142.06384643057899"/>
    <n v="2642.0649054229898"/>
    <n v="5"/>
    <n v="0.41174212179599501"/>
    <n v="0.41099999999999998"/>
    <n v="0.53100000000000003"/>
    <n v="0"/>
    <n v="0"/>
    <n v="0"/>
  </r>
  <r>
    <s v="BasicFunctions"/>
    <x v="2"/>
    <x v="0"/>
    <s v="Field"/>
    <x v="19"/>
    <x v="19"/>
    <x v="1433"/>
    <n v="142.064905422995"/>
    <n v="2642.0659531995602"/>
    <n v="5"/>
    <n v="0.41165870417531503"/>
    <n v="0.41099999999999998"/>
    <n v="0.53100000000000003"/>
    <n v="0"/>
    <n v="0"/>
    <n v="0"/>
  </r>
  <r>
    <s v="BasicFunctions"/>
    <x v="2"/>
    <x v="0"/>
    <s v="Field"/>
    <x v="20"/>
    <x v="20"/>
    <x v="1434"/>
    <n v="142.06595319955699"/>
    <n v="2642.0670500561901"/>
    <n v="5"/>
    <n v="0.41157593864241698"/>
    <n v="0.41099999999999998"/>
    <n v="0.53100000000000003"/>
    <n v="0"/>
    <n v="0"/>
    <n v="0"/>
  </r>
  <r>
    <s v="BasicFunctions"/>
    <x v="2"/>
    <x v="0"/>
    <s v="Field"/>
    <x v="21"/>
    <x v="21"/>
    <x v="1435"/>
    <n v="142.067050056189"/>
    <n v="2642.0682489416599"/>
    <n v="5"/>
    <n v="0.41149381956898801"/>
    <n v="0.41099999999999998"/>
    <n v="0.53100000000000003"/>
    <n v="0"/>
    <n v="0"/>
    <n v="0"/>
  </r>
  <r>
    <s v="BasicFunctions"/>
    <x v="2"/>
    <x v="0"/>
    <s v="Field"/>
    <x v="22"/>
    <x v="22"/>
    <x v="1436"/>
    <n v="142.06824894166201"/>
    <n v="2642.0695963773301"/>
    <n v="5"/>
    <n v="0.41141234146649103"/>
    <n v="0.41099999999999998"/>
    <n v="0.53100000000000003"/>
    <n v="0"/>
    <n v="0"/>
    <n v="0"/>
  </r>
  <r>
    <s v="BasicFunctions"/>
    <x v="2"/>
    <x v="0"/>
    <s v="Field"/>
    <x v="23"/>
    <x v="23"/>
    <x v="1437"/>
    <n v="142.06959637732601"/>
    <n v="2642.0711332341998"/>
    <n v="5"/>
    <n v="0.41133149900893901"/>
    <n v="0.41099999999999998"/>
    <n v="0.53100000000000003"/>
    <n v="0"/>
    <n v="0"/>
    <n v="0"/>
  </r>
  <r>
    <s v="BasicFunctions"/>
    <x v="2"/>
    <x v="0"/>
    <s v="Field"/>
    <x v="24"/>
    <x v="24"/>
    <x v="1438"/>
    <n v="142.07113323420199"/>
    <n v="2642.07289539153"/>
    <n v="5"/>
    <n v="0.41125128704498398"/>
    <n v="0.41099999999999998"/>
    <n v="0.53100000000000003"/>
    <n v="0"/>
    <n v="0"/>
    <n v="0"/>
  </r>
  <r>
    <s v="BasicFunctions"/>
    <x v="2"/>
    <x v="0"/>
    <s v="Field"/>
    <x v="25"/>
    <x v="25"/>
    <x v="1439"/>
    <n v="142.07289539153101"/>
    <n v="2642.0749142966501"/>
    <n v="5"/>
    <n v="0.41117170060172498"/>
    <n v="0.41099999999999998"/>
    <n v="0.53100000000000003"/>
    <n v="0"/>
    <n v="0"/>
    <n v="0"/>
  </r>
  <r>
    <s v="BasicFunctions"/>
    <x v="2"/>
    <x v="0"/>
    <s v="Field"/>
    <x v="26"/>
    <x v="26"/>
    <x v="1440"/>
    <n v="142.07491429664799"/>
    <n v="2642.0772174425101"/>
    <n v="5"/>
    <n v="0.411092734877604"/>
    <n v="0.41099999999999998"/>
    <n v="0.53100000000000003"/>
    <n v="0"/>
    <n v="0"/>
    <n v="0"/>
  </r>
  <r>
    <s v="BasicFunctions"/>
    <x v="2"/>
    <x v="0"/>
    <s v="Field"/>
    <x v="27"/>
    <x v="27"/>
    <x v="1441"/>
    <n v="142.077217442506"/>
    <n v="2642.0798287763901"/>
    <n v="5"/>
    <n v="0.41101438524292899"/>
    <n v="0.41099999999999998"/>
    <n v="0.53100000000000003"/>
    <n v="0"/>
    <n v="0"/>
    <n v="0"/>
  </r>
  <r>
    <s v="BasicFunctions"/>
    <x v="2"/>
    <x v="0"/>
    <s v="Field"/>
    <x v="28"/>
    <x v="28"/>
    <x v="1442"/>
    <n v="142.07982877638599"/>
    <n v="2642.08276905089"/>
    <n v="5"/>
    <n v="0.41093664722844098"/>
    <n v="0.41099999999999998"/>
    <n v="0.53100000000000003"/>
    <n v="0"/>
    <n v="0"/>
    <n v="0"/>
  </r>
  <r>
    <s v="BasicFunctions"/>
    <x v="2"/>
    <x v="0"/>
    <s v="Field"/>
    <x v="29"/>
    <x v="29"/>
    <x v="1443"/>
    <n v="142.08276905088999"/>
    <n v="2642.0860561265199"/>
    <n v="5"/>
    <n v="0.41085951649635399"/>
    <n v="0.41099999999999998"/>
    <n v="0.53100000000000003"/>
    <n v="0"/>
    <n v="0"/>
    <n v="0"/>
  </r>
  <r>
    <s v="BasicFunctions"/>
    <x v="2"/>
    <x v="0"/>
    <s v="Field"/>
    <x v="30"/>
    <x v="30"/>
    <x v="1444"/>
    <n v="142.086056126523"/>
    <n v="2642.0897052334799"/>
    <n v="5"/>
    <n v="0.41078298883873698"/>
    <n v="0.41099999999999998"/>
    <n v="0.53100000000000003"/>
    <n v="0"/>
    <n v="0"/>
    <n v="0"/>
  </r>
  <r>
    <s v="BasicFunctions"/>
    <x v="2"/>
    <x v="0"/>
    <s v="Field"/>
    <x v="31"/>
    <x v="0"/>
    <x v="1445"/>
    <n v="142.08970523347901"/>
    <n v="2642.0937291990399"/>
    <n v="5"/>
    <n v="0.41070706241435401"/>
    <n v="0.41099999999999998"/>
    <n v="0.53100000000000003"/>
    <n v="0"/>
    <n v="0"/>
    <n v="0"/>
  </r>
  <r>
    <s v="BasicFunctions"/>
    <x v="2"/>
    <x v="0"/>
    <s v="Field"/>
    <x v="32"/>
    <x v="1"/>
    <x v="1446"/>
    <n v="142.093729199042"/>
    <n v="2642.0981386458998"/>
    <n v="5"/>
    <n v="0.41063174408560099"/>
    <n v="0.41099999999999998"/>
    <n v="0.53100000000000003"/>
    <n v="0"/>
    <n v="0"/>
    <n v="0"/>
  </r>
  <r>
    <s v="BasicFunctions"/>
    <x v="2"/>
    <x v="0"/>
    <s v="Field"/>
    <x v="33"/>
    <x v="2"/>
    <x v="1447"/>
    <n v="142.09813864589501"/>
    <n v="2642.1029421657699"/>
    <n v="5"/>
    <n v="0.410557030048391"/>
    <n v="0.41099999999999998"/>
    <n v="0.53100000000000003"/>
    <n v="0"/>
    <n v="0"/>
    <n v="0"/>
  </r>
  <r>
    <s v="BasicFunctions"/>
    <x v="2"/>
    <x v="0"/>
    <s v="Field"/>
    <x v="34"/>
    <x v="3"/>
    <x v="1448"/>
    <n v="142.102942165766"/>
    <n v="2642.1081464721401"/>
    <n v="5"/>
    <n v="0.41048291518146901"/>
    <n v="0.41099999999999998"/>
    <n v="0.53100000000000003"/>
    <n v="0"/>
    <n v="0"/>
    <n v="0"/>
  </r>
  <r>
    <s v="BasicFunctions"/>
    <x v="2"/>
    <x v="0"/>
    <s v="Field"/>
    <x v="35"/>
    <x v="4"/>
    <x v="1449"/>
    <n v="142.10814647214499"/>
    <n v="2642.1137565351401"/>
    <n v="5"/>
    <n v="0.41040939476468602"/>
    <n v="0.41099999999999998"/>
    <n v="0.53100000000000003"/>
    <n v="0"/>
    <n v="0"/>
    <n v="0"/>
  </r>
  <r>
    <s v="BasicFunctions"/>
    <x v="2"/>
    <x v="0"/>
    <s v="Field"/>
    <x v="36"/>
    <x v="5"/>
    <x v="1450"/>
    <n v="142.113756535139"/>
    <n v="2642.11977570113"/>
    <n v="5"/>
    <n v="0.41033646430835902"/>
    <n v="0.41099999999999998"/>
    <n v="0.53100000000000003"/>
    <n v="0"/>
    <n v="0"/>
    <n v="0"/>
  </r>
  <r>
    <s v="BasicFunctions"/>
    <x v="2"/>
    <x v="0"/>
    <s v="Field"/>
    <x v="37"/>
    <x v="6"/>
    <x v="1451"/>
    <n v="142.11977570113001"/>
    <n v="2642.1262057993899"/>
    <n v="5"/>
    <n v="0.41026411943706997"/>
    <n v="0.41099999999999998"/>
    <n v="0.53100000000000003"/>
    <n v="0"/>
    <n v="0"/>
    <n v="0"/>
  </r>
  <r>
    <s v="BasicFunctions"/>
    <x v="2"/>
    <x v="0"/>
    <s v="Field"/>
    <x v="38"/>
    <x v="7"/>
    <x v="1452"/>
    <n v="142.12620579939099"/>
    <n v="2642.1330472375398"/>
    <n v="5"/>
    <n v="0.41019235582355601"/>
    <n v="0.41099999999999998"/>
    <n v="0.53100000000000003"/>
    <n v="0"/>
    <n v="0"/>
    <n v="0"/>
  </r>
  <r>
    <s v="BasicFunctions"/>
    <x v="2"/>
    <x v="0"/>
    <s v="Field"/>
    <x v="39"/>
    <x v="8"/>
    <x v="1453"/>
    <n v="142.13304723753799"/>
    <n v="2642.1402990873898"/>
    <n v="5"/>
    <n v="0.41012116914389402"/>
    <n v="0.41099999999999998"/>
    <n v="0.53100000000000003"/>
    <n v="0"/>
    <n v="0"/>
    <n v="0"/>
  </r>
  <r>
    <s v="BasicFunctions"/>
    <x v="2"/>
    <x v="0"/>
    <s v="Field"/>
    <x v="40"/>
    <x v="9"/>
    <x v="1454"/>
    <n v="142.14029908739201"/>
    <n v="2642.1479591625898"/>
    <n v="5"/>
    <n v="0.41005055504511501"/>
    <n v="0.41099999999999998"/>
    <n v="0.53100000000000003"/>
    <n v="0"/>
    <n v="0"/>
    <n v="0"/>
  </r>
  <r>
    <s v="BasicFunctions"/>
    <x v="2"/>
    <x v="0"/>
    <s v="Field"/>
    <x v="41"/>
    <x v="10"/>
    <x v="1455"/>
    <n v="142.14795916258899"/>
    <n v="2642.1560240890599"/>
    <n v="5"/>
    <n v="0.40998050908531197"/>
    <n v="0.41099999999999998"/>
    <n v="0.53100000000000003"/>
    <n v="0"/>
    <n v="0"/>
    <n v="0"/>
  </r>
  <r>
    <s v="BasicFunctions"/>
    <x v="2"/>
    <x v="0"/>
    <s v="Field"/>
    <x v="42"/>
    <x v="11"/>
    <x v="1456"/>
    <n v="142.156024089059"/>
    <n v="2642.1644893693601"/>
    <n v="5"/>
    <n v="0.40991102672381002"/>
    <n v="0.41099999999999998"/>
    <n v="0.53100000000000003"/>
    <n v="0"/>
    <n v="0"/>
    <n v="0"/>
  </r>
  <r>
    <s v="BasicFunctions"/>
    <x v="2"/>
    <x v="0"/>
    <s v="Field"/>
    <x v="43"/>
    <x v="12"/>
    <x v="1457"/>
    <n v="142.16448936936399"/>
    <n v="2642.1733494417099"/>
    <n v="5"/>
    <n v="0.40984210327096698"/>
    <n v="0.41099999999999998"/>
    <n v="0.53100000000000003"/>
    <n v="0"/>
    <n v="0"/>
    <n v="0"/>
  </r>
  <r>
    <s v="BasicFunctions"/>
    <x v="2"/>
    <x v="0"/>
    <s v="Field"/>
    <x v="44"/>
    <x v="13"/>
    <x v="1458"/>
    <n v="142.17334944171299"/>
    <n v="2642.1825977343701"/>
    <n v="5"/>
    <n v="0.40977373403447698"/>
    <n v="0.41099999999999998"/>
    <n v="0.53100000000000003"/>
    <n v="0"/>
    <n v="0"/>
    <n v="0"/>
  </r>
  <r>
    <s v="BasicFunctions"/>
    <x v="2"/>
    <x v="0"/>
    <s v="Field"/>
    <x v="45"/>
    <x v="14"/>
    <x v="1459"/>
    <n v="142.182597734365"/>
    <n v="2642.1922267160699"/>
    <n v="5"/>
    <n v="0.40970591419990499"/>
    <n v="0.41099999999999998"/>
    <n v="0.53100000000000003"/>
    <n v="0"/>
    <n v="0"/>
    <n v="0"/>
  </r>
  <r>
    <s v="BasicFunctions"/>
    <x v="2"/>
    <x v="0"/>
    <s v="Field"/>
    <x v="46"/>
    <x v="15"/>
    <x v="1460"/>
    <n v="142.19222671606499"/>
    <n v="2642.2022279429998"/>
    <n v="5"/>
    <n v="0.40963863881659701"/>
    <n v="0.41099999999999998"/>
    <n v="0.53100000000000003"/>
    <n v="0"/>
    <n v="0"/>
    <n v="0"/>
  </r>
  <r>
    <s v="BasicFunctions"/>
    <x v="2"/>
    <x v="0"/>
    <s v="Field"/>
    <x v="47"/>
    <x v="16"/>
    <x v="1461"/>
    <n v="142.202227943"/>
    <n v="2642.21259210277"/>
    <n v="5"/>
    <n v="0.40957190278189898"/>
    <n v="0.41099999999999998"/>
    <n v="0.53100000000000003"/>
    <n v="0"/>
    <n v="0"/>
    <n v="0"/>
  </r>
  <r>
    <s v="BasicFunctions"/>
    <x v="2"/>
    <x v="0"/>
    <s v="Field"/>
    <x v="48"/>
    <x v="17"/>
    <x v="1462"/>
    <n v="142.212592102771"/>
    <n v="2642.2233090557802"/>
    <n v="5"/>
    <n v="0.40950570083205101"/>
    <n v="0.41099999999999998"/>
    <n v="0.53100000000000003"/>
    <n v="0"/>
    <n v="0"/>
    <n v="0"/>
  </r>
  <r>
    <s v="BasicFunctions"/>
    <x v="2"/>
    <x v="0"/>
    <s v="Field"/>
    <x v="49"/>
    <x v="18"/>
    <x v="1463"/>
    <n v="142.22330905577999"/>
    <n v="2642.23436787437"/>
    <n v="5"/>
    <n v="0.40944002752969599"/>
    <n v="0.41099999999999998"/>
    <n v="0.53100000000000003"/>
    <n v="0"/>
    <n v="0"/>
    <n v="0"/>
  </r>
  <r>
    <s v="BasicFunctions"/>
    <x v="2"/>
    <x v="0"/>
    <s v="Field"/>
    <x v="50"/>
    <x v="19"/>
    <x v="1464"/>
    <n v="142.23436787437001"/>
    <n v="2642.2457568800401"/>
    <n v="5"/>
    <n v="0.409374877255967"/>
    <n v="0.41099999999999998"/>
    <n v="0.53100000000000003"/>
    <n v="0"/>
    <n v="0"/>
    <n v="0"/>
  </r>
  <r>
    <s v="BasicFunctions"/>
    <x v="2"/>
    <x v="0"/>
    <s v="Field"/>
    <x v="51"/>
    <x v="20"/>
    <x v="1465"/>
    <n v="142.24575688004299"/>
    <n v="2642.25746367902"/>
    <n v="5"/>
    <n v="0.409310235498275"/>
    <n v="0.41099999999999998"/>
    <n v="0.53100000000000003"/>
    <n v="0"/>
    <n v="0"/>
    <n v="0"/>
  </r>
  <r>
    <s v="BasicFunctions"/>
    <x v="2"/>
    <x v="0"/>
    <s v="Field"/>
    <x v="52"/>
    <x v="21"/>
    <x v="1466"/>
    <n v="142.25746367902499"/>
    <n v="2642.2694751964"/>
    <n v="5"/>
    <n v="0.40924611073095502"/>
    <n v="0.41099999999999998"/>
    <n v="0.53100000000000003"/>
    <n v="0"/>
    <n v="0"/>
    <n v="0"/>
  </r>
  <r>
    <s v="BasicFunctions"/>
    <x v="2"/>
    <x v="0"/>
    <s v="Field"/>
    <x v="53"/>
    <x v="22"/>
    <x v="1467"/>
    <n v="142.269475196401"/>
    <n v="2642.28177770908"/>
    <n v="5"/>
    <n v="0.40918249244099197"/>
    <n v="0.41099999999999998"/>
    <n v="0.53100000000000003"/>
    <n v="0"/>
    <n v="0"/>
    <n v="0"/>
  </r>
  <r>
    <s v="BasicFunctions"/>
    <x v="2"/>
    <x v="0"/>
    <s v="Field"/>
    <x v="54"/>
    <x v="23"/>
    <x v="1468"/>
    <n v="142.281777709083"/>
    <n v="2642.29435687774"/>
    <n v="5"/>
    <n v="0.40911937346355098"/>
    <n v="0.41099999999999998"/>
    <n v="0.53100000000000003"/>
    <n v="0"/>
    <n v="0"/>
    <n v="0"/>
  </r>
  <r>
    <s v="BasicFunctions"/>
    <x v="2"/>
    <x v="0"/>
    <s v="Field"/>
    <x v="55"/>
    <x v="24"/>
    <x v="1469"/>
    <n v="142.29435687773801"/>
    <n v="2642.30719777789"/>
    <n v="5"/>
    <n v="0.40905674685462401"/>
    <n v="0.41099999999999998"/>
    <n v="0.53100000000000003"/>
    <n v="0"/>
    <n v="0"/>
    <n v="0"/>
  </r>
  <r>
    <s v="BasicFunctions"/>
    <x v="2"/>
    <x v="0"/>
    <s v="Field"/>
    <x v="56"/>
    <x v="25"/>
    <x v="1470"/>
    <n v="142.307197777894"/>
    <n v="2642.3202849303598"/>
    <n v="5"/>
    <n v="0.40899460558709699"/>
    <n v="0.41099999999999998"/>
    <n v="0.53100000000000003"/>
    <n v="0"/>
    <n v="0"/>
    <n v="0"/>
  </r>
  <r>
    <s v="BasicFunctions"/>
    <x v="2"/>
    <x v="0"/>
    <s v="Field"/>
    <x v="57"/>
    <x v="26"/>
    <x v="1471"/>
    <n v="142.32028493036401"/>
    <n v="2642.3336023311099"/>
    <n v="5"/>
    <n v="0.40893294247304901"/>
    <n v="0.41099999999999998"/>
    <n v="0.53100000000000003"/>
    <n v="0"/>
    <n v="0"/>
    <n v="0"/>
  </r>
  <r>
    <s v="BasicFunctions"/>
    <x v="2"/>
    <x v="0"/>
    <s v="Field"/>
    <x v="58"/>
    <x v="27"/>
    <x v="1472"/>
    <n v="142.33360233111"/>
    <n v="2642.3471334807"/>
    <n v="5"/>
    <n v="0.40887175013202798"/>
    <n v="0.41099999999999998"/>
    <n v="0.53100000000000003"/>
    <n v="0"/>
    <n v="0"/>
    <n v="0"/>
  </r>
  <r>
    <s v="BasicFunctions"/>
    <x v="2"/>
    <x v="0"/>
    <s v="Field"/>
    <x v="59"/>
    <x v="28"/>
    <x v="1473"/>
    <n v="142.34713348069801"/>
    <n v="2642.36086141342"/>
    <n v="5"/>
    <n v="0.408811020972221"/>
    <n v="0.41099999999999998"/>
    <n v="0.53100000000000003"/>
    <n v="0"/>
    <n v="0"/>
    <n v="0"/>
  </r>
  <r>
    <s v="BasicFunctions"/>
    <x v="2"/>
    <x v="0"/>
    <s v="Field"/>
    <x v="60"/>
    <x v="29"/>
    <x v="1474"/>
    <n v="142.36086141342"/>
    <n v="2642.3747687262098"/>
    <n v="5"/>
    <n v="0.40875074717978699"/>
    <n v="0.41099999999999998"/>
    <n v="0.53100000000000003"/>
    <n v="0"/>
    <n v="0"/>
    <n v="0"/>
  </r>
  <r>
    <s v="BasicFunctions"/>
    <x v="2"/>
    <x v="0"/>
    <s v="Field"/>
    <x v="61"/>
    <x v="0"/>
    <x v="1475"/>
    <n v="142.374768726209"/>
    <n v="2642.3888376074301"/>
    <n v="5"/>
    <n v="0.40869092071225699"/>
    <n v="0.41099999999999998"/>
    <n v="0.53100000000000003"/>
    <n v="0"/>
    <n v="0"/>
    <n v="0"/>
  </r>
  <r>
    <s v="BasicFunctions"/>
    <x v="2"/>
    <x v="0"/>
    <s v="Field"/>
    <x v="62"/>
    <x v="1"/>
    <x v="1476"/>
    <n v="142.38883760743201"/>
    <n v="2642.4030498656198"/>
    <n v="5"/>
    <n v="0.40863153329546598"/>
    <n v="0.41099999999999998"/>
    <n v="0.53100000000000003"/>
    <n v="0"/>
    <n v="0"/>
    <n v="0"/>
  </r>
  <r>
    <s v="BasicFunctions"/>
    <x v="2"/>
    <x v="0"/>
    <s v="Field"/>
    <x v="63"/>
    <x v="2"/>
    <x v="1477"/>
    <n v="142.403049865616"/>
    <n v="2642.41738695821"/>
    <n v="5"/>
    <n v="0.40857257642151801"/>
    <n v="0.41099999999999998"/>
    <n v="0.53100000000000003"/>
    <n v="0"/>
    <n v="0"/>
    <n v="0"/>
  </r>
  <r>
    <s v="BasicFunctions"/>
    <x v="2"/>
    <x v="0"/>
    <s v="Field"/>
    <x v="64"/>
    <x v="3"/>
    <x v="1478"/>
    <n v="142.41738695821499"/>
    <n v="2642.43183002044"/>
    <n v="5"/>
    <n v="0.40851404134584202"/>
    <n v="0.41099999999999998"/>
    <n v="0.53100000000000003"/>
    <n v="0"/>
    <n v="0"/>
    <n v="0"/>
  </r>
  <r>
    <s v="BasicFunctions"/>
    <x v="2"/>
    <x v="0"/>
    <s v="Field"/>
    <x v="65"/>
    <x v="4"/>
    <x v="1479"/>
    <n v="142.431830020436"/>
    <n v="2642.4463598942202"/>
    <n v="5"/>
    <n v="0.40845591908826001"/>
    <n v="0.41099999999999998"/>
    <n v="0.53100000000000003"/>
    <n v="0"/>
    <n v="0"/>
    <n v="0"/>
  </r>
  <r>
    <s v="BasicFunctions"/>
    <x v="2"/>
    <x v="0"/>
    <s v="Field"/>
    <x v="66"/>
    <x v="5"/>
    <x v="1480"/>
    <n v="142.446359894224"/>
    <n v="2642.4609571574101"/>
    <n v="5"/>
    <n v="0.40839820043398201"/>
    <n v="0.41099999999999998"/>
    <n v="0.53100000000000003"/>
    <n v="0"/>
    <n v="0"/>
    <n v="0"/>
  </r>
  <r>
    <s v="BasicFunctions"/>
    <x v="2"/>
    <x v="0"/>
    <s v="Field"/>
    <x v="67"/>
    <x v="6"/>
    <x v="1481"/>
    <n v="142.46095715740799"/>
    <n v="2642.4756021530602"/>
    <n v="5"/>
    <n v="0.40834087593207902"/>
    <n v="0.41099999999999998"/>
    <n v="0.53100000000000003"/>
    <n v="0"/>
    <n v="0"/>
    <n v="0"/>
  </r>
  <r>
    <s v="BasicFunctions"/>
    <x v="2"/>
    <x v="0"/>
    <s v="Field"/>
    <x v="68"/>
    <x v="7"/>
    <x v="1482"/>
    <n v="142.47560215306399"/>
    <n v="2642.49027501916"/>
    <n v="5"/>
    <n v="0.40828393590137102"/>
    <n v="0.41099999999999998"/>
    <n v="0.53100000000000003"/>
    <n v="0"/>
    <n v="0"/>
    <n v="0"/>
  </r>
  <r>
    <s v="BasicFunctions"/>
    <x v="2"/>
    <x v="0"/>
    <s v="Field"/>
    <x v="69"/>
    <x v="8"/>
    <x v="1483"/>
    <n v="142.49027501915799"/>
    <n v="2642.5049557184202"/>
    <n v="5"/>
    <n v="0.40822737042927998"/>
    <n v="0.41099999999999998"/>
    <n v="0.53100000000000003"/>
    <n v="0"/>
    <n v="0"/>
    <n v="0"/>
  </r>
  <r>
    <s v="BasicFunctions"/>
    <x v="2"/>
    <x v="0"/>
    <s v="Field"/>
    <x v="70"/>
    <x v="9"/>
    <x v="1484"/>
    <n v="142.50495571842001"/>
    <n v="2642.51962406855"/>
    <n v="5"/>
    <n v="0.40817116937465903"/>
    <n v="0.41099999999999998"/>
    <n v="0.53100000000000003"/>
    <n v="0"/>
    <n v="0"/>
    <n v="0"/>
  </r>
  <r>
    <s v="BasicFunctions"/>
    <x v="2"/>
    <x v="0"/>
    <s v="Field"/>
    <x v="71"/>
    <x v="10"/>
    <x v="1485"/>
    <n v="142.51962406854699"/>
    <n v="2642.5342597726799"/>
    <n v="5"/>
    <n v="0.40811532237484599"/>
    <n v="0.41099999999999998"/>
    <n v="0.53100000000000003"/>
    <n v="0"/>
    <n v="0"/>
    <n v="0"/>
  </r>
  <r>
    <s v="BasicFunctions"/>
    <x v="2"/>
    <x v="0"/>
    <s v="Field"/>
    <x v="72"/>
    <x v="11"/>
    <x v="1486"/>
    <n v="142.53425977268299"/>
    <n v="2642.54884245022"/>
    <n v="5"/>
    <n v="0.40805981885063702"/>
    <n v="0.41099999999999998"/>
    <n v="0.53100000000000003"/>
    <n v="0"/>
    <n v="0"/>
    <n v="0"/>
  </r>
  <r>
    <s v="BasicFunctions"/>
    <x v="2"/>
    <x v="0"/>
    <s v="Field"/>
    <x v="73"/>
    <x v="12"/>
    <x v="1487"/>
    <n v="142.54884245021901"/>
    <n v="2642.5633516679"/>
    <n v="5"/>
    <n v="0.40800464800647301"/>
    <n v="0.41099999999999998"/>
    <n v="0.53100000000000003"/>
    <n v="0"/>
    <n v="0"/>
    <n v="0"/>
  </r>
  <r>
    <s v="BasicFunctions"/>
    <x v="2"/>
    <x v="0"/>
    <s v="Field"/>
    <x v="74"/>
    <x v="13"/>
    <x v="1488"/>
    <n v="142.56335166789901"/>
    <n v="2642.5777669712202"/>
    <n v="5"/>
    <n v="0.40794979883839599"/>
    <n v="0.41099999999999998"/>
    <n v="0.53100000000000003"/>
    <n v="0"/>
    <n v="0"/>
    <n v="0"/>
  </r>
  <r>
    <s v="BasicFunctions"/>
    <x v="2"/>
    <x v="0"/>
    <s v="Field"/>
    <x v="75"/>
    <x v="14"/>
    <x v="1489"/>
    <n v="142.57776697121901"/>
    <n v="2642.5920679160999"/>
    <n v="5"/>
    <n v="0.40789526013834898"/>
    <n v="0.41099999999999998"/>
    <n v="0.53100000000000003"/>
    <n v="0"/>
    <n v="0"/>
    <n v="0"/>
  </r>
  <r>
    <s v="BasicFunctions"/>
    <x v="2"/>
    <x v="0"/>
    <s v="Field"/>
    <x v="76"/>
    <x v="15"/>
    <x v="1490"/>
    <n v="142.59206791610401"/>
    <n v="2642.6062341008601"/>
    <n v="5"/>
    <n v="0.40784102050207899"/>
    <n v="0.41099999999999998"/>
    <n v="0.53100000000000003"/>
    <n v="0"/>
    <n v="0"/>
    <n v="0"/>
  </r>
  <r>
    <s v="BasicFunctions"/>
    <x v="2"/>
    <x v="0"/>
    <s v="Field"/>
    <x v="77"/>
    <x v="16"/>
    <x v="1491"/>
    <n v="142.606234100862"/>
    <n v="2642.62024519836"/>
    <n v="5"/>
    <n v="0.40778706833439599"/>
    <n v="0.41099999999999998"/>
    <n v="0.53100000000000003"/>
    <n v="0"/>
    <n v="0"/>
    <n v="0"/>
  </r>
  <r>
    <s v="BasicFunctions"/>
    <x v="2"/>
    <x v="0"/>
    <s v="Field"/>
    <x v="78"/>
    <x v="17"/>
    <x v="1492"/>
    <n v="142.62024519835799"/>
    <n v="2642.6340809884"/>
    <n v="5"/>
    <n v="0.40773339187073299"/>
    <n v="0.41099999999999998"/>
    <n v="0.53100000000000003"/>
    <n v="0"/>
    <n v="0"/>
    <n v="0"/>
  </r>
  <r>
    <s v="BasicFunctions"/>
    <x v="2"/>
    <x v="0"/>
    <s v="Field"/>
    <x v="79"/>
    <x v="18"/>
    <x v="1493"/>
    <n v="142.63408098840401"/>
    <n v="2642.6477213903099"/>
    <n v="5"/>
    <n v="0.40767998269655598"/>
    <n v="0.41099999999999998"/>
    <n v="0.53100000000000003"/>
    <n v="0"/>
    <n v="0"/>
    <n v="0"/>
  </r>
  <r>
    <s v="BasicFunctions"/>
    <x v="2"/>
    <x v="0"/>
    <s v="Field"/>
    <x v="80"/>
    <x v="19"/>
    <x v="1494"/>
    <n v="142.64772139030799"/>
    <n v="2642.6611464955599"/>
    <n v="5"/>
    <n v="0.40762683066533001"/>
    <n v="0.41099999999999998"/>
    <n v="0.53100000000000003"/>
    <n v="0"/>
    <n v="0"/>
    <n v="0"/>
  </r>
  <r>
    <s v="BasicFunctions"/>
    <x v="2"/>
    <x v="0"/>
    <s v="Field"/>
    <x v="81"/>
    <x v="20"/>
    <x v="1495"/>
    <n v="142.66114649556101"/>
    <n v="2642.6743366005799"/>
    <n v="5"/>
    <n v="0.40757392274522802"/>
    <n v="0.41099999999999998"/>
    <n v="0.53100000000000003"/>
    <n v="0"/>
    <n v="0"/>
    <n v="0"/>
  </r>
  <r>
    <s v="BasicFunctions"/>
    <x v="2"/>
    <x v="0"/>
    <s v="Field"/>
    <x v="82"/>
    <x v="21"/>
    <x v="1496"/>
    <n v="142.67433660058001"/>
    <n v="2642.6872722394901"/>
    <n v="5"/>
    <n v="0.407521246140227"/>
    <n v="0.41099999999999998"/>
    <n v="0.53100000000000003"/>
    <n v="0"/>
    <n v="0"/>
    <n v="0"/>
  </r>
  <r>
    <s v="BasicFunctions"/>
    <x v="2"/>
    <x v="0"/>
    <s v="Field"/>
    <x v="83"/>
    <x v="22"/>
    <x v="1497"/>
    <n v="142.68727223948599"/>
    <n v="2642.6999342168601"/>
    <n v="5"/>
    <n v="0.40746878805633902"/>
    <n v="0.41099999999999998"/>
    <n v="0.53100000000000003"/>
    <n v="0"/>
    <n v="0"/>
    <n v="0"/>
  </r>
  <r>
    <s v="BasicFunctions"/>
    <x v="2"/>
    <x v="0"/>
    <s v="Field"/>
    <x v="84"/>
    <x v="23"/>
    <x v="1498"/>
    <n v="142.69993421685899"/>
    <n v="2642.71230364037"/>
    <n v="5"/>
    <n v="0.40741653563710301"/>
    <n v="0.41099999999999998"/>
    <n v="0.53100000000000003"/>
    <n v="0"/>
    <n v="0"/>
    <n v="0"/>
  </r>
  <r>
    <s v="BasicFunctions"/>
    <x v="2"/>
    <x v="0"/>
    <s v="Field"/>
    <x v="85"/>
    <x v="24"/>
    <x v="1499"/>
    <n v="142.71230364037399"/>
    <n v="2642.7243619532901"/>
    <n v="5"/>
    <n v="0.40736447595029002"/>
    <n v="0.41099999999999998"/>
    <n v="0.53100000000000003"/>
    <n v="0"/>
    <n v="0"/>
    <n v="0"/>
  </r>
  <r>
    <s v="BasicFunctions"/>
    <x v="2"/>
    <x v="0"/>
    <s v="Field"/>
    <x v="86"/>
    <x v="25"/>
    <x v="1500"/>
    <n v="142.724361953288"/>
    <n v="2642.73609096671"/>
    <n v="5"/>
    <n v="0.40731259598032199"/>
    <n v="0.41099999999999998"/>
    <n v="0.53100000000000003"/>
    <n v="0"/>
    <n v="0"/>
    <n v="0"/>
  </r>
  <r>
    <s v="BasicFunctions"/>
    <x v="2"/>
    <x v="0"/>
    <s v="Field"/>
    <x v="87"/>
    <x v="26"/>
    <x v="1501"/>
    <n v="142.73609096670799"/>
    <n v="2642.7474728915299"/>
    <n v="5"/>
    <n v="0.40726088263431998"/>
    <n v="0.41099999999999998"/>
    <n v="0.53100000000000003"/>
    <n v="0"/>
    <n v="0"/>
    <n v="0"/>
  </r>
  <r>
    <s v="BasicFunctions"/>
    <x v="2"/>
    <x v="0"/>
    <s v="Field"/>
    <x v="88"/>
    <x v="27"/>
    <x v="1502"/>
    <n v="142.747472891531"/>
    <n v="2642.7584903700199"/>
    <n v="5"/>
    <n v="0.40720932274981197"/>
    <n v="0.41099999999999998"/>
    <n v="0.53100000000000003"/>
    <n v="0"/>
    <n v="0"/>
    <n v="0"/>
  </r>
  <r>
    <s v="BasicFunctions"/>
    <x v="2"/>
    <x v="0"/>
    <s v="Field"/>
    <x v="89"/>
    <x v="28"/>
    <x v="1503"/>
    <n v="142.75849037002101"/>
    <n v="2642.7691265069302"/>
    <n v="5"/>
    <n v="0.40715790310107902"/>
    <n v="0.41099999999999998"/>
    <n v="0.53100000000000003"/>
    <n v="0"/>
    <n v="0"/>
    <n v="0"/>
  </r>
  <r>
    <s v="BasicFunctions"/>
    <x v="2"/>
    <x v="0"/>
    <s v="Field"/>
    <x v="90"/>
    <x v="29"/>
    <x v="1504"/>
    <n v="142.76912650693001"/>
    <n v="2642.77936490007"/>
    <n v="5"/>
    <n v="0.40710661041061402"/>
    <n v="0.41099999999999998"/>
    <n v="0.53100000000000003"/>
    <n v="0"/>
    <n v="0"/>
    <n v="0"/>
  </r>
  <r>
    <s v="BasicFunctions"/>
    <x v="2"/>
    <x v="0"/>
    <s v="Field"/>
    <x v="91"/>
    <x v="30"/>
    <x v="1505"/>
    <n v="142.779364900074"/>
    <n v="2642.7891896702899"/>
    <n v="5"/>
    <n v="0.407055431361589"/>
    <n v="0.41099999999999998"/>
    <n v="0.53100000000000003"/>
    <n v="0"/>
    <n v="0"/>
    <n v="0"/>
  </r>
  <r>
    <s v="BasicFunctions"/>
    <x v="2"/>
    <x v="0"/>
    <s v="Field"/>
    <x v="92"/>
    <x v="0"/>
    <x v="1506"/>
    <n v="142.78918967029199"/>
    <n v="2642.7985854907001"/>
    <n v="5"/>
    <n v="0.407004352608347"/>
    <n v="0.41099999999999998"/>
    <n v="0.53100000000000003"/>
    <n v="0"/>
    <n v="0"/>
    <n v="0"/>
  </r>
  <r>
    <s v="BasicFunctions"/>
    <x v="2"/>
    <x v="0"/>
    <s v="Field"/>
    <x v="93"/>
    <x v="1"/>
    <x v="1507"/>
    <n v="142.79858549070499"/>
    <n v="2642.8075376151901"/>
    <n v="5"/>
    <n v="0.40695336078924499"/>
    <n v="0.41099999999999998"/>
    <n v="0.53100000000000003"/>
    <n v="0"/>
    <n v="0"/>
    <n v="0"/>
  </r>
  <r>
    <s v="BasicFunctions"/>
    <x v="2"/>
    <x v="0"/>
    <s v="Field"/>
    <x v="94"/>
    <x v="2"/>
    <x v="1508"/>
    <n v="142.80753761519099"/>
    <n v="2642.8160319059898"/>
    <n v="5"/>
    <n v="0.40690244253857799"/>
    <n v="0.41099999999999998"/>
    <n v="0.53100000000000003"/>
    <n v="0"/>
    <n v="0"/>
    <n v="0"/>
  </r>
  <r>
    <s v="BasicFunctions"/>
    <x v="2"/>
    <x v="0"/>
    <s v="Field"/>
    <x v="95"/>
    <x v="3"/>
    <x v="1509"/>
    <n v="142.816031905991"/>
    <n v="2642.8240548603499"/>
    <n v="5"/>
    <n v="0.406851584500312"/>
    <n v="0.41099999999999998"/>
    <n v="0.53100000000000003"/>
    <n v="0"/>
    <n v="0"/>
    <n v="0"/>
  </r>
  <r>
    <s v="BasicFunctions"/>
    <x v="2"/>
    <x v="0"/>
    <s v="Field"/>
    <x v="96"/>
    <x v="4"/>
    <x v="1510"/>
    <n v="142.82405486035"/>
    <n v="2642.83159363615"/>
    <n v="5"/>
    <n v="0.40680077334154202"/>
    <n v="0.41099999999999998"/>
    <n v="0.53100000000000003"/>
    <n v="0"/>
    <n v="0"/>
    <n v="0"/>
  </r>
  <r>
    <s v="BasicFunctions"/>
    <x v="2"/>
    <x v="0"/>
    <s v="Field"/>
    <x v="97"/>
    <x v="5"/>
    <x v="1511"/>
    <n v="142.83159363614999"/>
    <n v="2642.8386360763998"/>
    <n v="5"/>
    <n v="0.406749995765117"/>
    <n v="0.41099999999999998"/>
    <n v="0.53100000000000003"/>
    <n v="0"/>
    <n v="0"/>
    <n v="0"/>
  </r>
  <r>
    <s v="BasicFunctions"/>
    <x v="2"/>
    <x v="0"/>
    <s v="Field"/>
    <x v="98"/>
    <x v="6"/>
    <x v="1512"/>
    <n v="142.83863607639799"/>
    <n v="2642.8451707325398"/>
    <n v="5"/>
    <n v="0.40669923852488998"/>
    <n v="0.41099999999999998"/>
    <n v="0.53100000000000003"/>
    <n v="0"/>
    <n v="0"/>
    <n v="0"/>
  </r>
  <r>
    <s v="BasicFunctions"/>
    <x v="2"/>
    <x v="0"/>
    <s v="Field"/>
    <x v="99"/>
    <x v="7"/>
    <x v="1513"/>
    <n v="142.845170732545"/>
    <n v="2642.8511868865098"/>
    <n v="5"/>
    <n v="0.406648488436049"/>
    <n v="0.41099999999999998"/>
    <n v="0.53100000000000003"/>
    <n v="0"/>
    <n v="0"/>
    <n v="0"/>
  </r>
  <r>
    <s v="BasicFunctions"/>
    <x v="2"/>
    <x v="0"/>
    <s v="Field"/>
    <x v="100"/>
    <x v="8"/>
    <x v="1514"/>
    <n v="142.85118688651201"/>
    <n v="2642.8566745713902"/>
    <n v="5"/>
    <n v="0.40659773239265901"/>
    <n v="0.41099999999999998"/>
    <n v="0.53100000000000003"/>
    <n v="0"/>
    <n v="0"/>
    <n v="0"/>
  </r>
  <r>
    <s v="BasicFunctions"/>
    <x v="2"/>
    <x v="0"/>
    <s v="Field"/>
    <x v="101"/>
    <x v="9"/>
    <x v="1515"/>
    <n v="142.85667457138999"/>
    <n v="2642.8616245907101"/>
    <n v="5"/>
    <n v="0.40654695737869601"/>
    <n v="0.41099999999999998"/>
    <n v="0.53100000000000003"/>
    <n v="0"/>
    <n v="0"/>
    <n v="0"/>
  </r>
  <r>
    <s v="BasicFunctions"/>
    <x v="2"/>
    <x v="0"/>
    <s v="Field"/>
    <x v="102"/>
    <x v="10"/>
    <x v="1516"/>
    <n v="142.86162459071099"/>
    <n v="2642.8660285362498"/>
    <n v="5"/>
    <n v="0.40649615048190602"/>
    <n v="0.41099999999999998"/>
    <n v="0.53100000000000003"/>
    <n v="0"/>
    <n v="0"/>
    <n v="0"/>
  </r>
  <r>
    <s v="BasicFunctions"/>
    <x v="2"/>
    <x v="0"/>
    <s v="Field"/>
    <x v="103"/>
    <x v="11"/>
    <x v="1517"/>
    <n v="142.86602853625499"/>
    <n v="2642.8698788042798"/>
    <n v="5"/>
    <n v="0.406445298909412"/>
    <n v="0.41099999999999998"/>
    <n v="0.53100000000000003"/>
    <n v="0"/>
    <n v="0"/>
    <n v="0"/>
  </r>
  <r>
    <s v="BasicFunctions"/>
    <x v="2"/>
    <x v="0"/>
    <s v="Field"/>
    <x v="104"/>
    <x v="12"/>
    <x v="1518"/>
    <n v="142.86987880428401"/>
    <n v="2642.8731686102201"/>
    <n v="5"/>
    <n v="0.40639438999907301"/>
    <n v="0.41099999999999998"/>
    <n v="0.53100000000000003"/>
    <n v="0"/>
    <n v="0"/>
    <n v="0"/>
  </r>
  <r>
    <s v="BasicFunctions"/>
    <x v="2"/>
    <x v="0"/>
    <s v="Field"/>
    <x v="105"/>
    <x v="13"/>
    <x v="1519"/>
    <n v="142.873168610221"/>
    <n v="2642.8758920016298"/>
    <n v="5"/>
    <n v="0.406343411234176"/>
    <n v="0.41099999999999998"/>
    <n v="0.53100000000000003"/>
    <n v="0"/>
    <n v="0"/>
    <n v="0"/>
  </r>
  <r>
    <s v="BasicFunctions"/>
    <x v="2"/>
    <x v="0"/>
    <s v="Field"/>
    <x v="106"/>
    <x v="14"/>
    <x v="1520"/>
    <n v="142.875892001625"/>
    <n v="2642.8780438695198"/>
    <n v="5"/>
    <n v="0.40629235025511301"/>
    <n v="0.41099999999999998"/>
    <n v="0.53100000000000003"/>
    <n v="0"/>
    <n v="0"/>
    <n v="0"/>
  </r>
  <r>
    <s v="BasicFunctions"/>
    <x v="2"/>
    <x v="0"/>
    <s v="Field"/>
    <x v="107"/>
    <x v="15"/>
    <x v="1521"/>
    <n v="142.87804386951501"/>
    <n v="2642.8796199579201"/>
    <n v="5"/>
    <n v="0.40624119487492799"/>
    <n v="0.41099999999999998"/>
    <n v="0.53100000000000003"/>
    <n v="0"/>
    <n v="0"/>
    <n v="0"/>
  </r>
  <r>
    <s v="BasicFunctions"/>
    <x v="2"/>
    <x v="0"/>
    <s v="Field"/>
    <x v="108"/>
    <x v="16"/>
    <x v="1522"/>
    <n v="142.87961995792401"/>
    <n v="2642.8806168716801"/>
    <n v="5"/>
    <n v="0.40618993308904799"/>
    <n v="0.41099999999999998"/>
    <n v="0.53100000000000003"/>
    <n v="0"/>
    <n v="0"/>
    <n v="0"/>
  </r>
  <r>
    <s v="BasicFunctions"/>
    <x v="2"/>
    <x v="0"/>
    <s v="Field"/>
    <x v="109"/>
    <x v="17"/>
    <x v="1523"/>
    <n v="142.880616871684"/>
    <n v="2642.88103208243"/>
    <n v="5"/>
    <n v="0.40613855309081398"/>
    <n v="0.41099999999999998"/>
    <n v="0.53100000000000003"/>
    <n v="0"/>
    <n v="0"/>
    <n v="0"/>
  </r>
  <r>
    <s v="BasicFunctions"/>
    <x v="2"/>
    <x v="0"/>
    <s v="Field"/>
    <x v="110"/>
    <x v="18"/>
    <x v="1524"/>
    <n v="142.88103208242799"/>
    <n v="2642.8808639327399"/>
    <n v="5"/>
    <n v="0.40608704328178302"/>
    <n v="0.41099999999999998"/>
    <n v="0.53100000000000003"/>
    <n v="0"/>
    <n v="0"/>
    <n v="0"/>
  </r>
  <r>
    <s v="BasicFunctions"/>
    <x v="2"/>
    <x v="0"/>
    <s v="Field"/>
    <x v="111"/>
    <x v="19"/>
    <x v="1525"/>
    <n v="142.88086393274099"/>
    <n v="2642.8801116384998"/>
    <n v="5"/>
    <n v="0.40603539228415497"/>
    <n v="0.41099999999999998"/>
    <n v="0.53100000000000003"/>
    <n v="0"/>
    <n v="0"/>
    <n v="0"/>
  </r>
  <r>
    <s v="BasicFunctions"/>
    <x v="2"/>
    <x v="0"/>
    <s v="Field"/>
    <x v="112"/>
    <x v="20"/>
    <x v="1526"/>
    <n v="142.88011163849799"/>
    <n v="2642.8746938637601"/>
    <n v="5"/>
    <n v="0.40598358895244302"/>
    <n v="0.41099999999999998"/>
    <n v="0.53100000000000003"/>
    <n v="0"/>
    <n v="0"/>
    <n v="0"/>
  </r>
  <r>
    <s v="BasicFunctions"/>
    <x v="2"/>
    <x v="0"/>
    <s v="Field"/>
    <x v="113"/>
    <x v="21"/>
    <x v="1527"/>
    <n v="142.87469386376"/>
    <n v="2642.86755742379"/>
    <n v="5"/>
    <n v="0.405931622380169"/>
    <n v="0.41099999999999998"/>
    <n v="0.53100000000000003"/>
    <n v="0"/>
    <n v="0"/>
    <n v="0"/>
  </r>
  <r>
    <s v="BasicFunctions"/>
    <x v="2"/>
    <x v="0"/>
    <s v="Field"/>
    <x v="114"/>
    <x v="22"/>
    <x v="1528"/>
    <n v="142.86755742379501"/>
    <n v="2642.8597788407501"/>
    <n v="5"/>
    <n v="0.40587948199905799"/>
    <n v="0.41099999999999998"/>
    <n v="0.53100000000000003"/>
    <n v="0"/>
    <n v="0"/>
    <n v="0"/>
  </r>
  <r>
    <s v="BasicFunctions"/>
    <x v="2"/>
    <x v="0"/>
    <s v="Field"/>
    <x v="115"/>
    <x v="23"/>
    <x v="1529"/>
    <n v="142.85977884075501"/>
    <n v="2642.85136245065"/>
    <n v="5"/>
    <n v="0.405827157542341"/>
    <n v="0.41099999999999998"/>
    <n v="0.53100000000000003"/>
    <n v="0"/>
    <n v="0"/>
    <n v="0"/>
  </r>
  <r>
    <s v="BasicFunctions"/>
    <x v="2"/>
    <x v="0"/>
    <s v="Field"/>
    <x v="116"/>
    <x v="24"/>
    <x v="1530"/>
    <n v="142.851362450647"/>
    <n v="2642.84231341135"/>
    <n v="5"/>
    <n v="0.405774639028675"/>
    <n v="0.41099999999999998"/>
    <n v="0.53100000000000003"/>
    <n v="0"/>
    <n v="0"/>
    <n v="0"/>
  </r>
  <r>
    <s v="BasicFunctions"/>
    <x v="2"/>
    <x v="0"/>
    <s v="Field"/>
    <x v="117"/>
    <x v="25"/>
    <x v="1531"/>
    <n v="142.84231341135299"/>
    <n v="2642.8326377298899"/>
    <n v="5"/>
    <n v="0.40572191676323199"/>
    <n v="0.41099999999999998"/>
    <n v="0.53100000000000003"/>
    <n v="0"/>
    <n v="0"/>
    <n v="0"/>
  </r>
  <r>
    <s v="BasicFunctions"/>
    <x v="2"/>
    <x v="0"/>
    <s v="Field"/>
    <x v="118"/>
    <x v="26"/>
    <x v="1532"/>
    <n v="142.832637729894"/>
    <n v="2642.8223422733199"/>
    <n v="5"/>
    <n v="0.40566898134351698"/>
    <n v="0.41099999999999998"/>
    <n v="0.53100000000000003"/>
    <n v="0"/>
    <n v="0"/>
    <n v="0"/>
  </r>
  <r>
    <s v="BasicFunctions"/>
    <x v="2"/>
    <x v="0"/>
    <s v="Field"/>
    <x v="119"/>
    <x v="27"/>
    <x v="1533"/>
    <n v="142.822342273316"/>
    <n v="2642.8114347671699"/>
    <n v="5"/>
    <n v="0.40561582366580801"/>
    <n v="0.41099999999999998"/>
    <n v="0.53100000000000003"/>
    <n v="0"/>
    <n v="0"/>
    <n v="0"/>
  </r>
  <r>
    <s v="BasicFunctions"/>
    <x v="2"/>
    <x v="0"/>
    <s v="Field"/>
    <x v="120"/>
    <x v="28"/>
    <x v="1534"/>
    <n v="142.81143476716699"/>
    <n v="2642.7999237846002"/>
    <n v="5"/>
    <n v="0.40556243493121202"/>
    <n v="0.41099999999999998"/>
    <n v="0.53100000000000003"/>
    <n v="0"/>
    <n v="0"/>
    <n v="0"/>
  </r>
  <r>
    <s v="BasicFunctions"/>
    <x v="2"/>
    <x v="0"/>
    <s v="Field"/>
    <x v="121"/>
    <x v="29"/>
    <x v="1535"/>
    <n v="142.79992378459801"/>
    <n v="2642.7878187285201"/>
    <n v="5"/>
    <n v="0.40550880665143602"/>
    <n v="0.41099999999999998"/>
    <n v="0.53100000000000003"/>
    <n v="0"/>
    <n v="0"/>
    <n v="0"/>
  </r>
  <r>
    <s v="BasicFunctions"/>
    <x v="2"/>
    <x v="0"/>
    <s v="Field"/>
    <x v="122"/>
    <x v="0"/>
    <x v="1536"/>
    <n v="142.787818728524"/>
    <n v="2642.7751298087101"/>
    <n v="5"/>
    <n v="0.40545493065395899"/>
    <n v="0.41099999999999998"/>
    <n v="0.53100000000000003"/>
    <n v="0"/>
    <n v="0"/>
    <n v="0"/>
  </r>
  <r>
    <s v="BasicFunctions"/>
    <x v="2"/>
    <x v="0"/>
    <s v="Field"/>
    <x v="123"/>
    <x v="1"/>
    <x v="1537"/>
    <n v="142.77512980871401"/>
    <n v="2642.76186801523"/>
    <n v="5"/>
    <n v="0.405400799088384"/>
    <n v="0.41099999999999998"/>
    <n v="0.53100000000000003"/>
    <n v="0"/>
    <n v="0"/>
    <n v="0"/>
  </r>
  <r>
    <s v="BasicFunctions"/>
    <x v="2"/>
    <x v="0"/>
    <s v="Field"/>
    <x v="124"/>
    <x v="2"/>
    <x v="1538"/>
    <n v="142.76186801522999"/>
    <n v="2642.7480450893199"/>
    <n v="5"/>
    <n v="0.40534640443104097"/>
    <n v="0.41099999999999998"/>
    <n v="0.53100000000000003"/>
    <n v="0"/>
    <n v="0"/>
    <n v="0"/>
  </r>
  <r>
    <s v="BasicFunctions"/>
    <x v="2"/>
    <x v="0"/>
    <s v="Field"/>
    <x v="125"/>
    <x v="3"/>
    <x v="1539"/>
    <n v="142.74804508931601"/>
    <n v="2642.7336734925598"/>
    <n v="5"/>
    <n v="0.40529173949080899"/>
    <n v="0.41099999999999998"/>
    <n v="0.53100000000000003"/>
    <n v="0"/>
    <n v="0"/>
    <n v="0"/>
  </r>
  <r>
    <s v="BasicFunctions"/>
    <x v="2"/>
    <x v="0"/>
    <s v="Field"/>
    <x v="126"/>
    <x v="4"/>
    <x v="1540"/>
    <n v="142.73367349256301"/>
    <n v="2642.7187663749801"/>
    <n v="5"/>
    <n v="0.405236797413011"/>
    <n v="0.41099999999999998"/>
    <n v="0.53100000000000003"/>
    <n v="0"/>
    <n v="0"/>
    <n v="0"/>
  </r>
  <r>
    <s v="BasicFunctions"/>
    <x v="2"/>
    <x v="0"/>
    <s v="Field"/>
    <x v="127"/>
    <x v="5"/>
    <x v="1541"/>
    <n v="142.718766374979"/>
    <n v="2642.7033375423798"/>
    <n v="5"/>
    <n v="0.40518157168540198"/>
    <n v="0.41099999999999998"/>
    <n v="0.53100000000000003"/>
    <n v="0"/>
    <n v="0"/>
    <n v="0"/>
  </r>
  <r>
    <s v="BasicFunctions"/>
    <x v="2"/>
    <x v="0"/>
    <s v="Field"/>
    <x v="128"/>
    <x v="6"/>
    <x v="1542"/>
    <n v="142.70333754237799"/>
    <n v="2642.68740142345"/>
    <n v="5"/>
    <n v="0.40512605735709001"/>
    <n v="0.41099999999999998"/>
    <n v="0.53100000000000003"/>
    <n v="0"/>
    <n v="0"/>
    <n v="0"/>
  </r>
  <r>
    <s v="BasicFunctions"/>
    <x v="2"/>
    <x v="0"/>
    <s v="Field"/>
    <x v="129"/>
    <x v="7"/>
    <x v="1543"/>
    <n v="142.68740142344799"/>
    <n v="2642.6709730367202"/>
    <n v="5"/>
    <n v="0.40507025175175798"/>
    <n v="0.41099999999999998"/>
    <n v="0.53100000000000003"/>
    <n v="0"/>
    <n v="0"/>
    <n v="0"/>
  </r>
  <r>
    <s v="BasicFunctions"/>
    <x v="2"/>
    <x v="0"/>
    <s v="Field"/>
    <x v="130"/>
    <x v="8"/>
    <x v="1544"/>
    <n v="142.67097303672"/>
    <n v="2642.6540679575801"/>
    <n v="5"/>
    <n v="0.40501414889793602"/>
    <n v="0.41099999999999998"/>
    <n v="0.53100000000000003"/>
    <n v="0"/>
    <n v="0"/>
    <n v="0"/>
  </r>
  <r>
    <s v="BasicFunctions"/>
    <x v="2"/>
    <x v="0"/>
    <s v="Field"/>
    <x v="131"/>
    <x v="9"/>
    <x v="1545"/>
    <n v="142.65406795757499"/>
    <n v="2642.6367022854301"/>
    <n v="5"/>
    <n v="0.40495774344865998"/>
    <n v="0.41099999999999998"/>
    <n v="0.53100000000000003"/>
    <n v="0"/>
    <n v="0"/>
    <n v="0"/>
  </r>
  <r>
    <s v="BasicFunctions"/>
    <x v="2"/>
    <x v="0"/>
    <s v="Field"/>
    <x v="132"/>
    <x v="10"/>
    <x v="1546"/>
    <n v="142.63670228542901"/>
    <n v="2642.6188926111299"/>
    <n v="5"/>
    <n v="0.40490103055106302"/>
    <n v="0.41099999999999998"/>
    <n v="0.53100000000000003"/>
    <n v="0"/>
    <n v="0"/>
    <n v="0"/>
  </r>
  <r>
    <s v="BasicFunctions"/>
    <x v="2"/>
    <x v="0"/>
    <s v="Field"/>
    <x v="133"/>
    <x v="11"/>
    <x v="1547"/>
    <n v="142.61889261112901"/>
    <n v="2642.6006559846301"/>
    <n v="5"/>
    <n v="0.40484400575871099"/>
    <n v="0.41099999999999998"/>
    <n v="0.53100000000000003"/>
    <n v="0"/>
    <n v="0"/>
    <n v="0"/>
  </r>
  <r>
    <s v="BasicFunctions"/>
    <x v="2"/>
    <x v="0"/>
    <s v="Field"/>
    <x v="134"/>
    <x v="12"/>
    <x v="1548"/>
    <n v="142.60065598463501"/>
    <n v="2642.58200988299"/>
    <n v="5"/>
    <n v="0.40478666500852101"/>
    <n v="0.41099999999999998"/>
    <n v="0.53100000000000003"/>
    <n v="0"/>
    <n v="0"/>
    <n v="0"/>
  </r>
  <r>
    <s v="BasicFunctions"/>
    <x v="2"/>
    <x v="0"/>
    <s v="Field"/>
    <x v="135"/>
    <x v="13"/>
    <x v="1549"/>
    <n v="142.58191215525301"/>
    <n v="2642.5630699063199"/>
    <n v="5"/>
    <n v="0.40472900460426098"/>
    <n v="0.41099999999999998"/>
    <n v="0.53100000000000003"/>
    <n v="0"/>
    <n v="0"/>
    <n v="0"/>
  </r>
  <r>
    <s v="BasicFunctions"/>
    <x v="2"/>
    <x v="0"/>
    <s v="Field"/>
    <x v="136"/>
    <x v="14"/>
    <x v="1550"/>
    <n v="142.56297219085201"/>
    <n v="2642.5436592738602"/>
    <n v="5"/>
    <n v="0.404671021231996"/>
    <n v="0.41099999999999998"/>
    <n v="0.53100000000000003"/>
    <n v="0"/>
    <n v="0"/>
    <n v="0"/>
  </r>
  <r>
    <s v="BasicFunctions"/>
    <x v="2"/>
    <x v="0"/>
    <s v="Field"/>
    <x v="137"/>
    <x v="15"/>
    <x v="1551"/>
    <n v="142.54356157095901"/>
    <n v="2642.52389384762"/>
    <n v="5"/>
    <n v="0.40461271193435799"/>
    <n v="0.41099999999999998"/>
    <n v="0.53100000000000003"/>
    <n v="0"/>
    <n v="0"/>
    <n v="0"/>
  </r>
  <r>
    <s v="BasicFunctions"/>
    <x v="2"/>
    <x v="0"/>
    <s v="Field"/>
    <x v="138"/>
    <x v="16"/>
    <x v="1552"/>
    <n v="142.52379615752599"/>
    <n v="2642.50379249857"/>
    <n v="5"/>
    <n v="0.40455407409524302"/>
    <n v="0.41099999999999998"/>
    <n v="0.53100000000000003"/>
    <n v="0"/>
    <n v="0"/>
    <n v="0"/>
  </r>
  <r>
    <s v="BasicFunctions"/>
    <x v="2"/>
    <x v="0"/>
    <s v="Field"/>
    <x v="139"/>
    <x v="17"/>
    <x v="1553"/>
    <n v="142.503597389416"/>
    <n v="2642.4834718013999"/>
    <n v="5"/>
    <n v="0.40449510544394701"/>
    <n v="0.41099999999999998"/>
    <n v="0.53100000000000003"/>
    <n v="0"/>
    <n v="0"/>
    <n v="0"/>
  </r>
  <r>
    <s v="BasicFunctions"/>
    <x v="2"/>
    <x v="0"/>
    <s v="Field"/>
    <x v="140"/>
    <x v="18"/>
    <x v="1554"/>
    <n v="142.48327671853801"/>
    <n v="2642.4627567131502"/>
    <n v="5"/>
    <n v="0.404435804075995"/>
    <n v="0.41099999999999998"/>
    <n v="0.53100000000000003"/>
    <n v="0"/>
    <n v="0"/>
    <n v="0"/>
  </r>
  <r>
    <s v="BasicFunctions"/>
    <x v="2"/>
    <x v="0"/>
    <s v="Field"/>
    <x v="141"/>
    <x v="19"/>
    <x v="1555"/>
    <n v="142.462561657083"/>
    <n v="2642.4417638285599"/>
    <n v="5"/>
    <n v="0.40437616842674301"/>
    <n v="0.41099999999999998"/>
    <n v="0.53100000000000003"/>
    <n v="0"/>
    <n v="0"/>
    <n v="0"/>
  </r>
  <r>
    <s v="BasicFunctions"/>
    <x v="2"/>
    <x v="0"/>
    <s v="Field"/>
    <x v="142"/>
    <x v="20"/>
    <x v="1556"/>
    <n v="142.44156879964899"/>
    <n v="2642.4205129260499"/>
    <n v="5"/>
    <n v="0.40431619725565598"/>
    <n v="0.41099999999999998"/>
    <n v="0.53100000000000003"/>
    <n v="0"/>
    <n v="0"/>
    <n v="0"/>
  </r>
  <r>
    <s v="BasicFunctions"/>
    <x v="2"/>
    <x v="0"/>
    <s v="Field"/>
    <x v="143"/>
    <x v="21"/>
    <x v="1557"/>
    <n v="142.42031792462899"/>
    <n v="2642.3990239375998"/>
    <n v="5"/>
    <n v="0.40425588965540099"/>
    <n v="0.41099999999999998"/>
    <n v="0.53100000000000003"/>
    <n v="0"/>
    <n v="0"/>
    <n v="0"/>
  </r>
  <r>
    <s v="BasicFunctions"/>
    <x v="2"/>
    <x v="0"/>
    <s v="Field"/>
    <x v="144"/>
    <x v="22"/>
    <x v="1558"/>
    <n v="142.398828963988"/>
    <n v="2642.37731692037"/>
    <n v="5"/>
    <n v="0.40419524504634402"/>
    <n v="0.41099999999999998"/>
    <n v="0.53100000000000003"/>
    <n v="0"/>
    <n v="0"/>
    <n v="0"/>
  </r>
  <r>
    <s v="BasicFunctions"/>
    <x v="2"/>
    <x v="0"/>
    <s v="Field"/>
    <x v="145"/>
    <x v="23"/>
    <x v="1559"/>
    <n v="142.377121974837"/>
    <n v="2642.3554120285598"/>
    <n v="5"/>
    <n v="0.40413426317164602"/>
    <n v="0.41099999999999998"/>
    <n v="0.53100000000000003"/>
    <n v="0"/>
    <n v="0"/>
    <n v="0"/>
  </r>
  <r>
    <s v="BasicFunctions"/>
    <x v="2"/>
    <x v="0"/>
    <s v="Field"/>
    <x v="146"/>
    <x v="24"/>
    <x v="1560"/>
    <n v="142.35521711136499"/>
    <n v="2642.3333294858799"/>
    <n v="5"/>
    <n v="0.40407294409043498"/>
    <n v="0.41099999999999998"/>
    <n v="0.53100000000000003"/>
    <n v="0"/>
    <n v="0"/>
    <n v="0"/>
  </r>
  <r>
    <s v="BasicFunctions"/>
    <x v="2"/>
    <x v="0"/>
    <s v="Field"/>
    <x v="147"/>
    <x v="25"/>
    <x v="1561"/>
    <n v="142.33313459725301"/>
    <n v="2642.31108955848"/>
    <n v="5"/>
    <n v="0.404011288173175"/>
    <n v="0.41099999999999998"/>
    <n v="0.53100000000000003"/>
    <n v="0"/>
    <n v="0"/>
    <n v="0"/>
  </r>
  <r>
    <s v="BasicFunctions"/>
    <x v="2"/>
    <x v="0"/>
    <s v="Field"/>
    <x v="148"/>
    <x v="26"/>
    <x v="1562"/>
    <n v="142.310894698628"/>
    <n v="2642.2887125284401"/>
    <n v="5"/>
    <n v="0.40394929609256303"/>
    <n v="0.41099999999999998"/>
    <n v="0.53100000000000003"/>
    <n v="0"/>
    <n v="0"/>
    <n v="0"/>
  </r>
  <r>
    <s v="BasicFunctions"/>
    <x v="2"/>
    <x v="0"/>
    <s v="Field"/>
    <x v="149"/>
    <x v="27"/>
    <x v="1563"/>
    <n v="142.28851769753601"/>
    <n v="2642.2662186677999"/>
    <n v="5"/>
    <n v="0.40388696881878799"/>
    <n v="0.41099999999999998"/>
    <n v="0.53100000000000003"/>
    <n v="0"/>
    <n v="0"/>
    <n v="0"/>
  </r>
  <r>
    <s v="BasicFunctions"/>
    <x v="2"/>
    <x v="0"/>
    <s v="Field"/>
    <x v="150"/>
    <x v="28"/>
    <x v="1564"/>
    <n v="142.26602386600601"/>
    <n v="2642.2436282132599"/>
    <n v="5"/>
    <n v="0.40382430760995802"/>
    <n v="0.41099999999999998"/>
    <n v="0.53100000000000003"/>
    <n v="0"/>
    <n v="0"/>
    <n v="0"/>
  </r>
  <r>
    <s v="BasicFunctions"/>
    <x v="2"/>
    <x v="0"/>
    <s v="Field"/>
    <x v="151"/>
    <x v="29"/>
    <x v="1565"/>
    <n v="142.243433440686"/>
    <n v="2642.2209613413602"/>
    <n v="5"/>
    <n v="0.40376131400681597"/>
    <n v="0.41099999999999998"/>
    <n v="0.53100000000000003"/>
    <n v="0"/>
    <n v="0"/>
    <n v="0"/>
  </r>
  <r>
    <s v="BasicFunctions"/>
    <x v="2"/>
    <x v="0"/>
    <s v="Field"/>
    <x v="152"/>
    <x v="30"/>
    <x v="1566"/>
    <n v="142.220766598122"/>
    <n v="2642.19823814451"/>
    <n v="5"/>
    <n v="0.403697989822692"/>
    <n v="0.41099999999999998"/>
    <n v="0.53100000000000003"/>
    <n v="0"/>
    <n v="0"/>
    <n v="0"/>
  </r>
  <r>
    <s v="BasicFunctions"/>
    <x v="2"/>
    <x v="0"/>
    <s v="Field"/>
    <x v="153"/>
    <x v="0"/>
    <x v="1567"/>
    <n v="142.19794454448299"/>
    <n v="2642.1755671879901"/>
    <n v="5"/>
    <n v="0.40363433672256099"/>
    <n v="0.41099999999999998"/>
    <n v="0.53100000000000003"/>
    <n v="0"/>
    <n v="0"/>
    <n v="0"/>
  </r>
  <r>
    <s v="BasicFunctions"/>
    <x v="2"/>
    <x v="0"/>
    <s v="Field"/>
    <x v="154"/>
    <x v="1"/>
    <x v="1568"/>
    <n v="142.1752736322"/>
    <n v="2642.1527818546801"/>
    <n v="5"/>
    <n v="0.40357035722086099"/>
    <n v="0.41099999999999998"/>
    <n v="0.53100000000000003"/>
    <n v="0"/>
    <n v="0"/>
    <n v="0"/>
  </r>
  <r>
    <s v="BasicFunctions"/>
    <x v="2"/>
    <x v="0"/>
    <s v="Field"/>
    <x v="155"/>
    <x v="2"/>
    <x v="1569"/>
    <n v="142.152488343344"/>
    <n v="2642.1300002607099"/>
    <n v="5"/>
    <n v="0.40350605399936801"/>
    <n v="0.41099999999999998"/>
    <n v="0.53100000000000003"/>
    <n v="0"/>
    <n v="0"/>
    <n v="0"/>
  </r>
  <r>
    <s v="BasicFunctions"/>
    <x v="2"/>
    <x v="0"/>
    <s v="Field"/>
    <x v="156"/>
    <x v="3"/>
    <x v="1570"/>
    <n v="142.12970679382599"/>
    <n v="2642.1072419049901"/>
    <n v="5"/>
    <n v="0.40344142993736898"/>
    <n v="0.41099999999999998"/>
    <n v="0.53100000000000003"/>
    <n v="0"/>
    <n v="0"/>
    <n v="0"/>
  </r>
  <r>
    <s v="BasicFunctions"/>
    <x v="2"/>
    <x v="0"/>
    <s v="Field"/>
    <x v="157"/>
    <x v="4"/>
    <x v="1571"/>
    <n v="142.106948482511"/>
    <n v="2642.08452609393"/>
    <n v="5"/>
    <n v="0.403376488127556"/>
    <n v="0.41099999999999998"/>
    <n v="0.53100000000000003"/>
    <n v="0"/>
    <n v="0"/>
    <n v="0"/>
  </r>
  <r>
    <s v="BasicFunctions"/>
    <x v="2"/>
    <x v="0"/>
    <s v="Field"/>
    <x v="158"/>
    <x v="5"/>
    <x v="1572"/>
    <n v="142.08423271577701"/>
    <n v="2642.0618719218201"/>
    <n v="5"/>
    <n v="0.403311231874462"/>
    <n v="0.41099999999999998"/>
    <n v="0.53100000000000003"/>
    <n v="0"/>
    <n v="0"/>
    <n v="0"/>
  </r>
  <r>
    <s v="BasicFunctions"/>
    <x v="2"/>
    <x v="0"/>
    <s v="Field"/>
    <x v="159"/>
    <x v="6"/>
    <x v="1573"/>
    <n v="142.061578587865"/>
    <n v="2642.0392982517301"/>
    <n v="5"/>
    <n v="0.40324566469129097"/>
    <n v="0.41099999999999998"/>
    <n v="0.53100000000000003"/>
    <n v="0"/>
    <n v="0"/>
    <n v="0"/>
  </r>
  <r>
    <s v="BasicFunctions"/>
    <x v="2"/>
    <x v="0"/>
    <s v="Field"/>
    <x v="160"/>
    <x v="7"/>
    <x v="1574"/>
    <n v="142.03900496182001"/>
    <n v="2642.01682369726"/>
    <n v="5"/>
    <n v="0.40317979029308898"/>
    <n v="0.41099999999999998"/>
    <n v="0.53100000000000003"/>
    <n v="0"/>
    <n v="0"/>
    <n v="0"/>
  </r>
  <r>
    <s v="BasicFunctions"/>
    <x v="2"/>
    <x v="0"/>
    <s v="Field"/>
    <x v="161"/>
    <x v="8"/>
    <x v="1575"/>
    <n v="142.016530451211"/>
    <n v="2641.9944666050801"/>
    <n v="5"/>
    <n v="0.40311361258706002"/>
    <n v="0.41099999999999998"/>
    <n v="0.53100000000000003"/>
    <n v="0"/>
    <n v="0"/>
    <n v="0"/>
  </r>
  <r>
    <s v="BasicFunctions"/>
    <x v="2"/>
    <x v="0"/>
    <s v="Field"/>
    <x v="162"/>
    <x v="9"/>
    <x v="1576"/>
    <n v="141.99417340265001"/>
    <n v="2641.9722450381701"/>
    <n v="5"/>
    <n v="0.40304713566577399"/>
    <n v="0.41099999999999998"/>
    <n v="0.53100000000000003"/>
    <n v="0"/>
    <n v="0"/>
    <n v="0"/>
  </r>
  <r>
    <s v="BasicFunctions"/>
    <x v="2"/>
    <x v="0"/>
    <s v="Field"/>
    <x v="163"/>
    <x v="10"/>
    <x v="1577"/>
    <n v="141.97195187910299"/>
    <n v="2641.95017676"/>
    <n v="5"/>
    <n v="0.40298036379817398"/>
    <n v="0.41099999999999998"/>
    <n v="0.53100000000000003"/>
    <n v="0"/>
    <n v="0"/>
    <n v="0"/>
  </r>
  <r>
    <s v="BasicFunctions"/>
    <x v="2"/>
    <x v="0"/>
    <s v="Field"/>
    <x v="164"/>
    <x v="11"/>
    <x v="1578"/>
    <n v="141.949883643996"/>
    <n v="2641.9282792193899"/>
    <n v="5"/>
    <n v="0.40291330142162302"/>
    <n v="0.41099999999999998"/>
    <n v="0.53100000000000003"/>
    <n v="0"/>
    <n v="0"/>
    <n v="0"/>
  </r>
  <r>
    <s v="BasicFunctions"/>
    <x v="2"/>
    <x v="0"/>
    <s v="Field"/>
    <x v="165"/>
    <x v="12"/>
    <x v="1579"/>
    <n v="141.92798614611399"/>
    <n v="2641.9065695362001"/>
    <n v="5"/>
    <n v="0.40284595313341798"/>
    <n v="0.41099999999999998"/>
    <n v="0.53100000000000003"/>
    <n v="0"/>
    <n v="0"/>
    <n v="0"/>
  </r>
  <r>
    <s v="BasicFunctions"/>
    <x v="2"/>
    <x v="0"/>
    <s v="Field"/>
    <x v="166"/>
    <x v="13"/>
    <x v="1580"/>
    <n v="141.90627650528899"/>
    <n v="2641.8850644877998"/>
    <n v="5"/>
    <n v="0.40277831988686702"/>
    <n v="0.41099999999999998"/>
    <n v="0.53100000000000003"/>
    <n v="0"/>
    <n v="0"/>
    <n v="0"/>
  </r>
  <r>
    <s v="BasicFunctions"/>
    <x v="2"/>
    <x v="0"/>
    <s v="Field"/>
    <x v="167"/>
    <x v="14"/>
    <x v="1581"/>
    <n v="141.88477149886401"/>
    <n v="2641.86378049632"/>
    <n v="5"/>
    <n v="0.402710383708905"/>
    <n v="0.41099999999999998"/>
    <n v="0.53100000000000003"/>
    <n v="0"/>
    <n v="0"/>
    <n v="0"/>
  </r>
  <r>
    <s v="BasicFunctions"/>
    <x v="2"/>
    <x v="0"/>
    <s v="Field"/>
    <x v="168"/>
    <x v="15"/>
    <x v="1582"/>
    <n v="141.86348754891799"/>
    <n v="2641.8427336165901"/>
    <n v="5"/>
    <n v="0.40264214492433897"/>
    <n v="0.41099999999999998"/>
    <n v="0.53100000000000003"/>
    <n v="0"/>
    <n v="0"/>
    <n v="0"/>
  </r>
  <r>
    <s v="BasicFunctions"/>
    <x v="2"/>
    <x v="0"/>
    <s v="Field"/>
    <x v="169"/>
    <x v="16"/>
    <x v="1583"/>
    <n v="141.84244071025699"/>
    <n v="2641.8219395248698"/>
    <n v="5"/>
    <n v="0.40257360807065201"/>
    <n v="0.41099999999999998"/>
    <n v="0.53100000000000003"/>
    <n v="0"/>
    <n v="0"/>
    <n v="0"/>
  </r>
  <r>
    <s v="BasicFunctions"/>
    <x v="2"/>
    <x v="0"/>
    <s v="Field"/>
    <x v="170"/>
    <x v="17"/>
    <x v="1584"/>
    <n v="141.82164665911901"/>
    <n v="2641.8014135083199"/>
    <n v="5"/>
    <n v="0.40250477796151102"/>
    <n v="0.41099999999999998"/>
    <n v="0.53100000000000003"/>
    <n v="0"/>
    <n v="0"/>
    <n v="0"/>
  </r>
  <r>
    <s v="BasicFunctions"/>
    <x v="2"/>
    <x v="0"/>
    <s v="Field"/>
    <x v="171"/>
    <x v="18"/>
    <x v="1585"/>
    <n v="141.80112068262699"/>
    <n v="2641.7811704551"/>
    <n v="5"/>
    <n v="0.40243565956991101"/>
    <n v="0.41099999999999998"/>
    <n v="0.53100000000000003"/>
    <n v="0"/>
    <n v="0"/>
    <n v="0"/>
  </r>
  <r>
    <s v="BasicFunctions"/>
    <x v="2"/>
    <x v="0"/>
    <s v="Field"/>
    <x v="172"/>
    <x v="19"/>
    <x v="1586"/>
    <n v="141.78087766891599"/>
    <n v="2641.7612248452101"/>
    <n v="5"/>
    <n v="0.402366257996915"/>
    <n v="0.41099999999999998"/>
    <n v="0.53100000000000003"/>
    <n v="0"/>
    <n v="0"/>
    <n v="0"/>
  </r>
  <r>
    <s v="BasicFunctions"/>
    <x v="2"/>
    <x v="0"/>
    <s v="Field"/>
    <x v="173"/>
    <x v="20"/>
    <x v="1587"/>
    <n v="141.76093209795101"/>
    <n v="2641.7415907419299"/>
    <n v="5"/>
    <n v="0.40229657845521899"/>
    <n v="0.41099999999999998"/>
    <n v="0.53100000000000003"/>
    <n v="0"/>
    <n v="0"/>
    <n v="0"/>
  </r>
  <r>
    <s v="BasicFunctions"/>
    <x v="2"/>
    <x v="0"/>
    <s v="Field"/>
    <x v="174"/>
    <x v="21"/>
    <x v="1588"/>
    <n v="141.741298032994"/>
    <n v="2641.7222817839602"/>
    <n v="5"/>
    <n v="0.40222662625568301"/>
    <n v="0.41099999999999998"/>
    <n v="0.53100000000000003"/>
    <n v="0"/>
    <n v="0"/>
    <n v="0"/>
  </r>
  <r>
    <s v="BasicFunctions"/>
    <x v="2"/>
    <x v="0"/>
    <s v="Field"/>
    <x v="175"/>
    <x v="22"/>
    <x v="1589"/>
    <n v="141.72198911270999"/>
    <n v="2641.7033111781002"/>
    <n v="5"/>
    <n v="0.40215640679829501"/>
    <n v="0.41099999999999998"/>
    <n v="0.53100000000000003"/>
    <n v="0"/>
    <n v="0"/>
    <n v="0"/>
  </r>
  <r>
    <s v="BasicFunctions"/>
    <x v="2"/>
    <x v="0"/>
    <s v="Field"/>
    <x v="176"/>
    <x v="23"/>
    <x v="1590"/>
    <n v="141.70301854387199"/>
    <n v="2641.6846916925301"/>
    <n v="5"/>
    <n v="0.40208592556017803"/>
    <n v="0.41099999999999998"/>
    <n v="0.53100000000000003"/>
    <n v="0"/>
    <n v="0"/>
    <n v="0"/>
  </r>
  <r>
    <s v="BasicFunctions"/>
    <x v="2"/>
    <x v="0"/>
    <s v="Field"/>
    <x v="177"/>
    <x v="24"/>
    <x v="1591"/>
    <n v="141.684399094648"/>
    <n v="2641.6664356506999"/>
    <n v="5"/>
    <n v="0.40201518808877101"/>
    <n v="0.41099999999999998"/>
    <n v="0.53100000000000003"/>
    <n v="0"/>
    <n v="0"/>
    <n v="0"/>
  </r>
  <r>
    <s v="BasicFunctions"/>
    <x v="2"/>
    <x v="0"/>
    <s v="Field"/>
    <x v="178"/>
    <x v="25"/>
    <x v="1592"/>
    <n v="141.66614308844899"/>
    <n v="2641.6485549256499"/>
    <n v="5"/>
    <n v="0.40194419999208802"/>
    <n v="0.41099999999999998"/>
    <n v="0.53100000000000003"/>
    <n v="0"/>
    <n v="0"/>
    <n v="0"/>
  </r>
  <r>
    <s v="BasicFunctions"/>
    <x v="2"/>
    <x v="0"/>
    <s v="Field"/>
    <x v="179"/>
    <x v="26"/>
    <x v="1593"/>
    <n v="141.648262398296"/>
    <n v="2641.6310609348998"/>
    <n v="5"/>
    <n v="0.40187296693115898"/>
    <n v="0.41099999999999998"/>
    <n v="0.53100000000000003"/>
    <n v="0"/>
    <n v="0"/>
    <n v="0"/>
  </r>
  <r>
    <s v="BasicFunctions"/>
    <x v="2"/>
    <x v="0"/>
    <s v="Field"/>
    <x v="180"/>
    <x v="27"/>
    <x v="1594"/>
    <n v="141.63076844169399"/>
    <n v="2641.6139646358101"/>
    <n v="5"/>
    <n v="0.40180149461223102"/>
    <n v="0.41099999999999998"/>
    <n v="0.53100000000000003"/>
    <n v="0"/>
    <n v="0"/>
    <n v="0"/>
  </r>
  <r>
    <s v="BasicFunctions"/>
    <x v="2"/>
    <x v="0"/>
    <s v="Field"/>
    <x v="181"/>
    <x v="28"/>
    <x v="1595"/>
    <n v="141.61367217597501"/>
    <n v="2641.5972765213601"/>
    <n v="5"/>
    <n v="0.40172978877814403"/>
    <n v="0.41099999999999998"/>
    <n v="0.53100000000000003"/>
    <n v="0"/>
    <n v="0"/>
    <n v="0"/>
  </r>
  <r>
    <s v="BasicFunctions"/>
    <x v="2"/>
    <x v="0"/>
    <s v="Field"/>
    <x v="182"/>
    <x v="29"/>
    <x v="1596"/>
    <n v="141.59698409409501"/>
    <n v="2641.5810066163399"/>
    <n v="5"/>
    <n v="0.40165785520141301"/>
    <n v="0.41099999999999998"/>
    <n v="0.53100000000000003"/>
    <n v="0"/>
    <n v="0"/>
    <n v="0"/>
  </r>
  <r>
    <s v="BasicFunctions"/>
    <x v="2"/>
    <x v="0"/>
    <s v="Field"/>
    <x v="183"/>
    <x v="30"/>
    <x v="1597"/>
    <n v="141.580714220836"/>
    <n v="2641.5651644739901"/>
    <n v="5"/>
    <n v="0.40158569967802799"/>
    <n v="0.41099999999999998"/>
    <n v="0.53100000000000003"/>
    <n v="0"/>
    <n v="0"/>
    <n v="0"/>
  </r>
  <r>
    <s v="BasicFunctions"/>
    <x v="2"/>
    <x v="0"/>
    <s v="Field"/>
    <x v="184"/>
    <x v="0"/>
    <x v="1598"/>
    <n v="141.564872109411"/>
    <n v="2641.54975917294"/>
    <n v="5"/>
    <n v="0.40151332801755302"/>
    <n v="0.41099999999999998"/>
    <n v="0.53100000000000003"/>
    <n v="0"/>
    <n v="0"/>
    <n v="0"/>
  </r>
  <r>
    <s v="BasicFunctions"/>
    <x v="2"/>
    <x v="0"/>
    <s v="Field"/>
    <x v="185"/>
    <x v="1"/>
    <x v="1599"/>
    <n v="141.54946683843599"/>
    <n v="2641.5386591930301"/>
    <n v="5"/>
    <n v="0.40144074603811097"/>
    <n v="0.41099999999999998"/>
    <n v="0.53100000000000003"/>
    <n v="0"/>
    <n v="0"/>
    <n v="0"/>
  </r>
  <r>
    <s v="BasicFunctions"/>
    <x v="2"/>
    <x v="0"/>
    <s v="Field"/>
    <x v="186"/>
    <x v="2"/>
    <x v="1600"/>
    <n v="141.538366880187"/>
    <n v="2641.5328586371502"/>
    <n v="5"/>
    <n v="0.401367959546096"/>
    <n v="0.41099999999999998"/>
    <n v="0.53100000000000003"/>
    <n v="0"/>
    <n v="0"/>
    <n v="0"/>
  </r>
  <r>
    <s v="BasicFunctions"/>
    <x v="2"/>
    <x v="0"/>
    <s v="Field"/>
    <x v="187"/>
    <x v="3"/>
    <x v="1601"/>
    <n v="141.53256633562901"/>
    <n v="2641.5276559878798"/>
    <n v="5"/>
    <n v="0.40129497425280097"/>
    <n v="0.41099999999999998"/>
    <n v="0.53100000000000003"/>
    <n v="0"/>
    <n v="0"/>
    <n v="0"/>
  </r>
  <r>
    <s v="BasicFunctions"/>
    <x v="2"/>
    <x v="0"/>
    <s v="Field"/>
    <x v="188"/>
    <x v="4"/>
    <x v="1602"/>
    <n v="141.52736369651299"/>
    <n v="2641.5230207507698"/>
    <n v="5"/>
    <n v="0.40122179575501099"/>
    <n v="0.41099999999999998"/>
    <n v="0.53100000000000003"/>
    <n v="0"/>
    <n v="0"/>
    <n v="0"/>
  </r>
  <r>
    <s v="BasicFunctions"/>
    <x v="2"/>
    <x v="0"/>
    <s v="Field"/>
    <x v="189"/>
    <x v="5"/>
    <x v="1603"/>
    <n v="141.52272846845099"/>
    <n v="2641.5189571249598"/>
    <n v="5"/>
    <n v="0.401148429602807"/>
    <n v="0.41099999999999998"/>
    <n v="0.53100000000000003"/>
    <n v="0"/>
    <n v="0"/>
    <n v="0"/>
  </r>
  <r>
    <s v="BasicFunctions"/>
    <x v="2"/>
    <x v="0"/>
    <s v="Field"/>
    <x v="190"/>
    <x v="6"/>
    <x v="1604"/>
    <n v="141.51866485057499"/>
    <n v="2641.5154688276998"/>
    <n v="5"/>
    <n v="0.40107488131396102"/>
    <n v="0.41099999999999998"/>
    <n v="0.53100000000000003"/>
    <n v="0"/>
    <n v="0"/>
    <n v="0"/>
  </r>
  <r>
    <s v="BasicFunctions"/>
    <x v="2"/>
    <x v="0"/>
    <s v="Field"/>
    <x v="191"/>
    <x v="7"/>
    <x v="1605"/>
    <n v="141.51517656012999"/>
    <n v="2641.5125590499501"/>
    <n v="5"/>
    <n v="0.40100115637147798"/>
    <n v="0.41099999999999998"/>
    <n v="0.53100000000000003"/>
    <n v="0"/>
    <n v="0"/>
    <n v="0"/>
  </r>
  <r>
    <s v="BasicFunctions"/>
    <x v="2"/>
    <x v="0"/>
    <s v="Field"/>
    <x v="192"/>
    <x v="8"/>
    <x v="1606"/>
    <n v="141.512266788061"/>
    <n v="2641.51023043231"/>
    <n v="5"/>
    <n v="0.40092726022384001"/>
    <n v="0.41099999999999998"/>
    <n v="0.53100000000000003"/>
    <n v="0"/>
    <n v="0"/>
    <n v="0"/>
  </r>
  <r>
    <s v="BasicFunctions"/>
    <x v="2"/>
    <x v="0"/>
    <s v="Field"/>
    <x v="193"/>
    <x v="9"/>
    <x v="1607"/>
    <n v="141.509938174963"/>
    <n v="2641.5084850557"/>
    <n v="5"/>
    <n v="0.40085319828039401"/>
    <n v="0.41099999999999998"/>
    <n v="0.53100000000000003"/>
    <n v="0"/>
    <n v="0"/>
    <n v="0"/>
  </r>
  <r>
    <s v="BasicFunctions"/>
    <x v="2"/>
    <x v="0"/>
    <s v="Field"/>
    <x v="194"/>
    <x v="10"/>
    <x v="1608"/>
    <n v="141.508192801756"/>
    <n v="2641.5073244424402"/>
    <n v="5"/>
    <n v="0.400778975909723"/>
    <n v="0.41099999999999998"/>
    <n v="0.53100000000000003"/>
    <n v="0"/>
    <n v="0"/>
    <n v="0"/>
  </r>
  <r>
    <s v="BasicFunctions"/>
    <x v="2"/>
    <x v="0"/>
    <s v="Field"/>
    <x v="195"/>
    <x v="11"/>
    <x v="1609"/>
    <n v="141.507032190763"/>
    <n v="2641.5067495643898"/>
    <n v="5"/>
    <n v="0.40070459843368"/>
    <n v="0.41099999999999998"/>
    <n v="0.53100000000000003"/>
    <n v="0"/>
    <n v="0"/>
    <n v="0"/>
  </r>
  <r>
    <s v="BasicFunctions"/>
    <x v="2"/>
    <x v="0"/>
    <s v="Field"/>
    <x v="196"/>
    <x v="12"/>
    <x v="1610"/>
    <n v="141.50645731384299"/>
    <n v="2641.5067608555901"/>
    <n v="5"/>
    <n v="0.40063007112180399"/>
    <n v="0.41099999999999998"/>
    <n v="0.53100000000000003"/>
    <n v="0"/>
    <n v="0"/>
    <n v="0"/>
  </r>
  <r>
    <s v="BasicFunctions"/>
    <x v="2"/>
    <x v="0"/>
    <s v="Field"/>
    <x v="197"/>
    <x v="13"/>
    <x v="1611"/>
    <n v="141.506468605013"/>
    <n v="2641.5073582273899"/>
    <n v="5"/>
    <n v="0.40055539918745497"/>
    <n v="0.41099999999999998"/>
    <n v="0.53100000000000003"/>
    <n v="0"/>
    <n v="0"/>
    <n v="0"/>
  </r>
  <r>
    <s v="BasicFunctions"/>
    <x v="2"/>
    <x v="0"/>
    <s v="Field"/>
    <x v="198"/>
    <x v="14"/>
    <x v="1612"/>
    <n v="141.50706597564701"/>
    <n v="2641.5085410848501"/>
    <n v="5"/>
    <n v="0.40048058778255202"/>
    <n v="0.41099999999999998"/>
    <n v="0.53100000000000003"/>
    <n v="0"/>
    <n v="0"/>
    <n v="0"/>
  </r>
  <r>
    <s v="BasicFunctions"/>
    <x v="2"/>
    <x v="0"/>
    <s v="Field"/>
    <x v="199"/>
    <x v="15"/>
    <x v="1613"/>
    <n v="141.508248830805"/>
    <n v="2641.51030834318"/>
    <n v="5"/>
    <n v="0.40040564198966"/>
    <n v="0.41099999999999998"/>
    <n v="0.53100000000000003"/>
    <n v="0"/>
    <n v="0"/>
    <n v="0"/>
  </r>
  <r>
    <s v="BasicFunctions"/>
    <x v="2"/>
    <x v="0"/>
    <s v="Field"/>
    <x v="200"/>
    <x v="16"/>
    <x v="1614"/>
    <n v="141.510016085682"/>
    <n v="2641.5126584435102"/>
    <n v="5"/>
    <n v="0.40033056681817902"/>
    <n v="0.41099999999999998"/>
    <n v="0.53100000000000003"/>
    <n v="0"/>
    <n v="0"/>
    <n v="0"/>
  </r>
  <r>
    <s v="BasicFunctions"/>
    <x v="2"/>
    <x v="0"/>
    <s v="Field"/>
    <x v="201"/>
    <x v="17"/>
    <x v="1615"/>
    <n v="141.512366181424"/>
    <n v="2641.5155893676501"/>
    <n v="5"/>
    <n v="0.40025536719565002"/>
    <n v="0.41099999999999998"/>
    <n v="0.53100000000000003"/>
    <n v="0"/>
    <n v="0"/>
    <n v="0"/>
  </r>
  <r>
    <s v="BasicFunctions"/>
    <x v="2"/>
    <x v="0"/>
    <s v="Field"/>
    <x v="202"/>
    <x v="18"/>
    <x v="1616"/>
    <n v="141.515297099843"/>
    <n v="2641.5190986513699"/>
    <n v="5"/>
    <n v="0.400180047962583"/>
    <n v="0.41099999999999998"/>
    <n v="0.53100000000000003"/>
    <n v="0"/>
    <n v="0"/>
    <n v="0"/>
  </r>
  <r>
    <s v="BasicFunctions"/>
    <x v="2"/>
    <x v="0"/>
    <s v="Field"/>
    <x v="203"/>
    <x v="19"/>
    <x v="1617"/>
    <n v="141.518806376713"/>
    <n v="2641.5231833961402"/>
    <n v="5"/>
    <n v="0.40010461386630303"/>
    <n v="0.41099999999999998"/>
    <n v="0.53100000000000003"/>
    <n v="0"/>
    <n v="0"/>
    <n v="0"/>
  </r>
  <r>
    <s v="BasicFunctions"/>
    <x v="2"/>
    <x v="0"/>
    <s v="Field"/>
    <x v="204"/>
    <x v="20"/>
    <x v="1618"/>
    <n v="141.52289111350501"/>
    <n v="2641.5278402791801"/>
    <n v="5"/>
    <n v="0.40002906955451101"/>
    <n v="0.41099999999999998"/>
    <n v="0.53100000000000003"/>
    <n v="0"/>
    <n v="0"/>
    <n v="0"/>
  </r>
  <r>
    <s v="BasicFunctions"/>
    <x v="2"/>
    <x v="0"/>
    <s v="Field"/>
    <x v="205"/>
    <x v="21"/>
    <x v="1619"/>
    <n v="141.52754798746199"/>
    <n v="2641.53306556199"/>
    <n v="5"/>
    <n v="0.399953419568848"/>
    <n v="0.41099999999999998"/>
    <n v="0.53100000000000003"/>
    <n v="0"/>
    <n v="0"/>
    <n v="0"/>
  </r>
  <r>
    <s v="BasicFunctions"/>
    <x v="2"/>
    <x v="0"/>
    <s v="Field"/>
    <x v="206"/>
    <x v="22"/>
    <x v="1620"/>
    <n v="141.532773260071"/>
    <n v="2641.5388550971902"/>
    <n v="5"/>
    <n v="0.39987766833843902"/>
    <n v="0.41099999999999998"/>
    <n v="0.53100000000000003"/>
    <n v="0"/>
    <n v="0"/>
    <n v="0"/>
  </r>
  <r>
    <s v="BasicFunctions"/>
    <x v="2"/>
    <x v="0"/>
    <s v="Field"/>
    <x v="207"/>
    <x v="23"/>
    <x v="1621"/>
    <n v="141.538562783967"/>
    <n v="2641.5452043340101"/>
    <n v="5"/>
    <n v="0.39980182017235899"/>
    <n v="0.41099999999999998"/>
    <n v="0.53100000000000003"/>
    <n v="0"/>
    <n v="0"/>
    <n v="0"/>
  </r>
  <r>
    <s v="BasicFunctions"/>
    <x v="2"/>
    <x v="0"/>
    <s v="Field"/>
    <x v="208"/>
    <x v="24"/>
    <x v="1622"/>
    <n v="141.544912008393"/>
    <n v="2641.5521083224398"/>
    <n v="5"/>
    <n v="0.39972587925479403"/>
    <n v="0.41099999999999998"/>
    <n v="0.53100000000000003"/>
    <n v="0"/>
    <n v="0"/>
    <n v="0"/>
  </r>
  <r>
    <s v="BasicFunctions"/>
    <x v="2"/>
    <x v="0"/>
    <s v="Field"/>
    <x v="209"/>
    <x v="25"/>
    <x v="1623"/>
    <n v="141.55181598334499"/>
    <n v="2641.5595617161698"/>
    <n v="5"/>
    <n v="0.39964984963608602"/>
    <n v="0.41099999999999998"/>
    <n v="0.53100000000000003"/>
    <n v="0"/>
    <n v="0"/>
    <n v="0"/>
  </r>
  <r>
    <s v="BasicFunctions"/>
    <x v="2"/>
    <x v="0"/>
    <s v="Field"/>
    <x v="210"/>
    <x v="26"/>
    <x v="1624"/>
    <n v="141.559269362527"/>
    <n v="2641.56755877455"/>
    <n v="5"/>
    <n v="0.39957373522960399"/>
    <n v="0.41099999999999998"/>
    <n v="0.53100000000000003"/>
    <n v="0"/>
    <n v="0"/>
    <n v="0"/>
  </r>
  <r>
    <s v="BasicFunctions"/>
    <x v="2"/>
    <x v="0"/>
    <s v="Field"/>
    <x v="211"/>
    <x v="27"/>
    <x v="1625"/>
    <n v="141.56726640529499"/>
    <n v="2641.5760933636202"/>
    <n v="5"/>
    <n v="0.39949753980335001"/>
    <n v="0.41099999999999998"/>
    <n v="0.53100000000000003"/>
    <n v="0"/>
    <n v="0"/>
    <n v="0"/>
  </r>
  <r>
    <s v="BasicFunctions"/>
    <x v="2"/>
    <x v="0"/>
    <s v="Field"/>
    <x v="212"/>
    <x v="28"/>
    <x v="1626"/>
    <n v="141.57580097771"/>
    <n v="2641.58515895648"/>
    <n v="5"/>
    <n v="0.399421266973158"/>
    <n v="0.41099999999999998"/>
    <n v="0.53100000000000003"/>
    <n v="0"/>
    <n v="0"/>
    <n v="0"/>
  </r>
  <r>
    <s v="BasicFunctions"/>
    <x v="2"/>
    <x v="0"/>
    <s v="Field"/>
    <x v="213"/>
    <x v="29"/>
    <x v="1627"/>
    <n v="141.58486655287001"/>
    <n v="2641.5947486329701"/>
    <n v="5"/>
    <n v="0.39934492019816498"/>
    <n v="0.41099999999999998"/>
    <n v="0.53100000000000003"/>
    <n v="0"/>
    <n v="0"/>
    <n v="0"/>
  </r>
  <r>
    <s v="BasicFunctions"/>
    <x v="2"/>
    <x v="0"/>
    <s v="Field"/>
    <x v="214"/>
    <x v="0"/>
    <x v="1628"/>
    <n v="141.59445621064799"/>
    <n v="2641.6048550790301"/>
    <n v="5"/>
    <n v="0.39926850277422499"/>
    <n v="0.41099999999999998"/>
    <n v="0.53100000000000003"/>
    <n v="0"/>
    <n v="0"/>
    <n v="0"/>
  </r>
  <r>
    <s v="BasicFunctions"/>
    <x v="2"/>
    <x v="0"/>
    <s v="Field"/>
    <x v="215"/>
    <x v="1"/>
    <x v="1629"/>
    <n v="141.604562636976"/>
    <n v="2641.6154705855702"/>
    <n v="5"/>
    <n v="0.39919201782676"/>
    <n v="0.41099999999999998"/>
    <n v="0.53100000000000003"/>
    <n v="0"/>
    <n v="0"/>
    <n v="0"/>
  </r>
  <r>
    <s v="BasicFunctions"/>
    <x v="2"/>
    <x v="0"/>
    <s v="Field"/>
    <x v="216"/>
    <x v="2"/>
    <x v="1630"/>
    <n v="141.615178122798"/>
    <n v="2641.6265870472898"/>
    <n v="5"/>
    <n v="0.399115468305279"/>
    <n v="0.41099999999999998"/>
    <n v="0.53100000000000003"/>
    <n v="0"/>
    <n v="0"/>
    <n v="0"/>
  </r>
  <r>
    <s v="BasicFunctions"/>
    <x v="2"/>
    <x v="0"/>
    <s v="Field"/>
    <x v="217"/>
    <x v="3"/>
    <x v="1631"/>
    <n v="141.626294562814"/>
    <n v="2641.6381959612299"/>
    <n v="5"/>
    <n v="0.39903885697650798"/>
    <n v="0.41099999999999998"/>
    <n v="0.53100000000000003"/>
    <n v="0"/>
    <n v="0"/>
    <n v="0"/>
  </r>
  <r>
    <s v="BasicFunctions"/>
    <x v="2"/>
    <x v="0"/>
    <s v="Field"/>
    <x v="218"/>
    <x v="4"/>
    <x v="1632"/>
    <n v="141.637903454103"/>
    <n v="2641.6502884254801"/>
    <n v="5"/>
    <n v="0.398962186421291"/>
    <n v="0.41099999999999998"/>
    <n v="0.53100000000000003"/>
    <n v="0"/>
    <n v="0"/>
    <n v="0"/>
  </r>
  <r>
    <s v="BasicFunctions"/>
    <x v="2"/>
    <x v="0"/>
    <s v="Field"/>
    <x v="219"/>
    <x v="5"/>
    <x v="1633"/>
    <n v="141.64999589474701"/>
    <n v="2641.6628551377898"/>
    <n v="5"/>
    <n v="0.39888545902455602"/>
    <n v="0.41099999999999998"/>
    <n v="0.53100000000000003"/>
    <n v="0"/>
    <n v="0"/>
    <n v="0"/>
  </r>
  <r>
    <s v="BasicFunctions"/>
    <x v="2"/>
    <x v="0"/>
    <s v="Field"/>
    <x v="220"/>
    <x v="6"/>
    <x v="1634"/>
    <n v="141.662562582531"/>
    <n v="2641.6758863945001"/>
    <n v="5"/>
    <n v="0.39880867697331701"/>
    <n v="0.41099999999999998"/>
    <n v="0.53100000000000003"/>
    <n v="0"/>
    <n v="0"/>
    <n v="0"/>
  </r>
  <r>
    <s v="BasicFunctions"/>
    <x v="2"/>
    <x v="0"/>
    <s v="Field"/>
    <x v="221"/>
    <x v="7"/>
    <x v="1635"/>
    <n v="141.675593813803"/>
    <n v="2641.68937208958"/>
    <n v="5"/>
    <n v="0.39873184224910702"/>
    <n v="0.41099999999999998"/>
    <n v="0.53100000000000003"/>
    <n v="0"/>
    <n v="0"/>
    <n v="0"/>
  </r>
  <r>
    <s v="BasicFunctions"/>
    <x v="2"/>
    <x v="0"/>
    <s v="Field"/>
    <x v="222"/>
    <x v="8"/>
    <x v="1636"/>
    <n v="141.68907948256199"/>
    <n v="2641.7033017140602"/>
    <n v="5"/>
    <n v="0.39865495662174999"/>
    <n v="0.41099999999999998"/>
    <n v="0.53100000000000003"/>
    <n v="0"/>
    <n v="0"/>
    <n v="0"/>
  </r>
  <r>
    <s v="BasicFunctions"/>
    <x v="2"/>
    <x v="0"/>
    <s v="Field"/>
    <x v="223"/>
    <x v="9"/>
    <x v="1637"/>
    <n v="141.70300907984901"/>
    <n v="2641.71766435575"/>
    <n v="5"/>
    <n v="0.39857802164559802"/>
    <n v="0.41099999999999998"/>
    <n v="0.53100000000000003"/>
    <n v="0"/>
    <n v="0"/>
    <n v="0"/>
  </r>
  <r>
    <s v="BasicFunctions"/>
    <x v="2"/>
    <x v="0"/>
    <s v="Field"/>
    <x v="224"/>
    <x v="10"/>
    <x v="1638"/>
    <n v="141.71737169351201"/>
    <n v="2641.7324486994498"/>
    <n v="5"/>
    <n v="0.398501038652679"/>
    <n v="0.41099999999999998"/>
    <n v="0.53100000000000003"/>
    <n v="0"/>
    <n v="0"/>
    <n v="0"/>
  </r>
  <r>
    <s v="BasicFunctions"/>
    <x v="2"/>
    <x v="0"/>
    <s v="Field"/>
    <x v="225"/>
    <x v="11"/>
    <x v="1639"/>
    <n v="141.73215600835701"/>
    <n v="2641.7476430275501"/>
    <n v="5"/>
    <n v="0.39842400874684603"/>
    <n v="0.41099999999999998"/>
    <n v="0.53100000000000003"/>
    <n v="0"/>
    <n v="0"/>
    <n v="0"/>
  </r>
  <r>
    <s v="BasicFunctions"/>
    <x v="2"/>
    <x v="0"/>
    <s v="Field"/>
    <x v="226"/>
    <x v="12"/>
    <x v="1640"/>
    <n v="141.74735030680401"/>
    <n v="2641.7632352211999"/>
    <n v="5"/>
    <n v="0.39834693280029498"/>
    <n v="0.41099999999999998"/>
    <n v="0.53100000000000003"/>
    <n v="0"/>
    <n v="0"/>
    <n v="0"/>
  </r>
  <r>
    <s v="BasicFunctions"/>
    <x v="2"/>
    <x v="0"/>
    <s v="Field"/>
    <x v="227"/>
    <x v="13"/>
    <x v="1641"/>
    <n v="141.762942470019"/>
    <n v="2641.77921276199"/>
    <n v="5"/>
    <n v="0.39826981144799001"/>
    <n v="0.41099999999999998"/>
    <n v="0.53100000000000003"/>
    <n v="0"/>
    <n v="0"/>
    <n v="0"/>
  </r>
  <r>
    <s v="BasicFunctions"/>
    <x v="2"/>
    <x v="0"/>
    <s v="Field"/>
    <x v="228"/>
    <x v="14"/>
    <x v="1642"/>
    <n v="141.77891997963101"/>
    <n v="2641.7955627342899"/>
    <n v="5"/>
    <n v="0.39819264508055602"/>
    <n v="0.41099999999999998"/>
    <n v="0.53100000000000003"/>
    <n v="0"/>
    <n v="0"/>
    <n v="0"/>
  </r>
  <r>
    <s v="BasicFunctions"/>
    <x v="2"/>
    <x v="0"/>
    <s v="Field"/>
    <x v="229"/>
    <x v="15"/>
    <x v="1643"/>
    <n v="141.79526992002101"/>
    <n v="2641.8122718281402"/>
    <n v="5"/>
    <n v="0.39811543384160097"/>
    <n v="0.41099999999999998"/>
    <n v="0.53100000000000003"/>
    <n v="0"/>
    <n v="0"/>
    <n v="0"/>
  </r>
  <r>
    <s v="BasicFunctions"/>
    <x v="2"/>
    <x v="0"/>
    <s v="Field"/>
    <x v="230"/>
    <x v="16"/>
    <x v="1644"/>
    <n v="141.811978981256"/>
    <n v="2641.82932634285"/>
    <n v="5"/>
    <n v="0.39803817762258897"/>
    <n v="0.41099999999999998"/>
    <n v="0.53100000000000003"/>
    <n v="0"/>
    <n v="0"/>
    <n v="0"/>
  </r>
  <r>
    <s v="BasicFunctions"/>
    <x v="2"/>
    <x v="0"/>
    <s v="Field"/>
    <x v="231"/>
    <x v="17"/>
    <x v="1645"/>
    <n v="141.82903346268199"/>
    <n v="2641.8467121913"/>
    <n v="5"/>
    <n v="0.39796087605817398"/>
    <n v="0.41099999999999998"/>
    <n v="0.53100000000000003"/>
    <n v="0"/>
    <n v="0"/>
    <n v="0"/>
  </r>
  <r>
    <s v="BasicFunctions"/>
    <x v="2"/>
    <x v="0"/>
    <s v="Field"/>
    <x v="232"/>
    <x v="18"/>
    <x v="1646"/>
    <n v="141.84641927720699"/>
    <n v="2641.8644149049601"/>
    <n v="5"/>
    <n v="0.397883528519624"/>
    <n v="0.41099999999999998"/>
    <n v="0.53100000000000003"/>
    <n v="0"/>
    <n v="0"/>
    <n v="0"/>
  </r>
  <r>
    <s v="BasicFunctions"/>
    <x v="2"/>
    <x v="0"/>
    <s v="Field"/>
    <x v="233"/>
    <x v="19"/>
    <x v="1647"/>
    <n v="141.86412195631499"/>
    <n v="2641.8824196396099"/>
    <n v="5"/>
    <n v="0.39780613411377902"/>
    <n v="0.41099999999999998"/>
    <n v="0.53100000000000003"/>
    <n v="0"/>
    <n v="0"/>
    <n v="0"/>
  </r>
  <r>
    <s v="BasicFunctions"/>
    <x v="2"/>
    <x v="0"/>
    <s v="Field"/>
    <x v="234"/>
    <x v="20"/>
    <x v="1648"/>
    <n v="141.882126655831"/>
    <n v="2641.9007111819301"/>
    <n v="5"/>
    <n v="0.39772869167687502"/>
    <n v="0.41099999999999998"/>
    <n v="0.53100000000000003"/>
    <n v="0"/>
    <n v="0"/>
    <n v="0"/>
  </r>
  <r>
    <s v="BasicFunctions"/>
    <x v="2"/>
    <x v="0"/>
    <s v="Field"/>
    <x v="235"/>
    <x v="21"/>
    <x v="1649"/>
    <n v="141.90041816245301"/>
    <n v="2641.9192739567902"/>
    <n v="5"/>
    <n v="0.39765119976997199"/>
    <n v="0.41099999999999998"/>
    <n v="0.53100000000000003"/>
    <n v="0"/>
    <n v="0"/>
    <n v="0"/>
  </r>
  <r>
    <s v="BasicFunctions"/>
    <x v="2"/>
    <x v="0"/>
    <s v="Field"/>
    <x v="236"/>
    <x v="22"/>
    <x v="1650"/>
    <n v="141.91898090109299"/>
    <n v="2641.9380920354602"/>
    <n v="5"/>
    <n v="0.39757365667688699"/>
    <n v="0.41099999999999998"/>
    <n v="0.53100000000000003"/>
    <n v="0"/>
    <n v="0"/>
    <n v="0"/>
  </r>
  <r>
    <s v="BasicFunctions"/>
    <x v="2"/>
    <x v="0"/>
    <s v="Field"/>
    <x v="237"/>
    <x v="23"/>
    <x v="1651"/>
    <n v="141.93779894303901"/>
    <n v="2641.9571491445599"/>
    <n v="5"/>
    <n v="0.39749606040018298"/>
    <n v="0.41099999999999998"/>
    <n v="0.53100000000000003"/>
    <n v="0"/>
    <n v="0"/>
    <n v="0"/>
  </r>
  <r>
    <s v="BasicFunctions"/>
    <x v="2"/>
    <x v="0"/>
    <s v="Field"/>
    <x v="238"/>
    <x v="24"/>
    <x v="1652"/>
    <n v="141.95685601495401"/>
    <n v="2641.9764286759701"/>
    <n v="5"/>
    <n v="0.39741840865665201"/>
    <n v="0.41099999999999998"/>
    <n v="0.53100000000000003"/>
    <n v="0"/>
    <n v="0"/>
    <n v="0"/>
  </r>
  <r>
    <s v="BasicFunctions"/>
    <x v="2"/>
    <x v="0"/>
    <s v="Field"/>
    <x v="239"/>
    <x v="25"/>
    <x v="1653"/>
    <n v="141.97613550873899"/>
    <n v="2641.9959136975199"/>
    <n v="5"/>
    <n v="0.39734069887474599"/>
    <n v="0.41099999999999998"/>
    <n v="0.53100000000000003"/>
    <n v="0"/>
    <n v="0"/>
    <n v="0"/>
  </r>
  <r>
    <s v="BasicFunctions"/>
    <x v="2"/>
    <x v="0"/>
    <s v="Field"/>
    <x v="240"/>
    <x v="26"/>
    <x v="1654"/>
    <n v="141.995620492272"/>
    <n v="2642.0155869646701"/>
    <n v="5"/>
    <n v="0.39726292819292303"/>
    <n v="0.41099999999999998"/>
    <n v="0.53100000000000003"/>
    <n v="0"/>
    <n v="0"/>
    <n v="0"/>
  </r>
  <r>
    <s v="BasicFunctions"/>
    <x v="2"/>
    <x v="0"/>
    <s v="Field"/>
    <x v="241"/>
    <x v="27"/>
    <x v="1655"/>
    <n v="142.015293721034"/>
    <n v="2642.03543093301"/>
    <n v="5"/>
    <n v="0.39718509345640801"/>
    <n v="0.41099999999999998"/>
    <n v="0.53100000000000003"/>
    <n v="0"/>
    <n v="0"/>
    <n v="0"/>
  </r>
  <r>
    <s v="BasicFunctions"/>
    <x v="2"/>
    <x v="0"/>
    <s v="Field"/>
    <x v="242"/>
    <x v="28"/>
    <x v="1656"/>
    <n v="142.03513765064599"/>
    <n v="2642.0554277717001"/>
    <n v="5"/>
    <n v="0.39710719121363702"/>
    <n v="0.41099999999999998"/>
    <n v="0.53100000000000003"/>
    <n v="0"/>
    <n v="0"/>
    <n v="0"/>
  </r>
  <r>
    <s v="BasicFunctions"/>
    <x v="2"/>
    <x v="0"/>
    <s v="Field"/>
    <x v="243"/>
    <x v="29"/>
    <x v="1657"/>
    <n v="142.05513445032301"/>
    <n v="2642.0755593778999"/>
    <n v="5"/>
    <n v="0.39702921771585398"/>
    <n v="0.41099999999999998"/>
    <n v="0.53100000000000003"/>
    <n v="0"/>
    <n v="0"/>
    <n v="0"/>
  </r>
  <r>
    <s v="BasicFunctions"/>
    <x v="2"/>
    <x v="0"/>
    <s v="Field"/>
    <x v="244"/>
    <x v="30"/>
    <x v="1658"/>
    <n v="142.07526601723501"/>
    <n v="2642.0958073919901"/>
    <n v="5"/>
    <n v="0.39695116891373999"/>
    <n v="0.41099999999999998"/>
    <n v="0.53100000000000003"/>
    <n v="0"/>
    <n v="0"/>
    <n v="0"/>
  </r>
  <r>
    <s v="BasicFunctions"/>
    <x v="2"/>
    <x v="1"/>
    <s v="Field"/>
    <x v="0"/>
    <x v="0"/>
    <x v="1414"/>
    <n v="141.87376712784899"/>
    <n v="2641.9086487593599"/>
    <n v="5"/>
    <n v="0.41335941723035602"/>
    <n v="0.41099999999999998"/>
    <n v="0.53100000000000003"/>
    <n v="0"/>
    <n v="0"/>
    <n v="0"/>
  </r>
  <r>
    <s v="BasicFunctions"/>
    <x v="2"/>
    <x v="1"/>
    <s v="Field"/>
    <x v="1"/>
    <x v="1"/>
    <x v="1415"/>
    <n v="141.90864875936199"/>
    <n v="2641.9376031390002"/>
    <n v="5"/>
    <n v="0.413263967274695"/>
    <n v="0.41099999999999998"/>
    <n v="0.53100000000000003"/>
    <n v="0"/>
    <n v="0"/>
    <n v="0"/>
  </r>
  <r>
    <s v="BasicFunctions"/>
    <x v="2"/>
    <x v="1"/>
    <s v="Field"/>
    <x v="2"/>
    <x v="2"/>
    <x v="1416"/>
    <n v="141.93760313900401"/>
    <n v="2641.9615937927601"/>
    <n v="5"/>
    <n v="0.41316908769754501"/>
    <n v="0.41099999999999998"/>
    <n v="0.53100000000000003"/>
    <n v="0"/>
    <n v="0"/>
    <n v="0"/>
  </r>
  <r>
    <s v="BasicFunctions"/>
    <x v="2"/>
    <x v="1"/>
    <s v="Field"/>
    <x v="3"/>
    <x v="3"/>
    <x v="1417"/>
    <n v="141.96159379276301"/>
    <n v="2641.98142532065"/>
    <n v="5"/>
    <n v="0.413074816361094"/>
    <n v="0.41099999999999998"/>
    <n v="0.53100000000000003"/>
    <n v="0"/>
    <n v="0"/>
    <n v="0"/>
  </r>
  <r>
    <s v="BasicFunctions"/>
    <x v="2"/>
    <x v="1"/>
    <s v="Field"/>
    <x v="4"/>
    <x v="4"/>
    <x v="1418"/>
    <n v="141.981425320646"/>
    <n v="2641.99777151847"/>
    <n v="5"/>
    <n v="0.41298118232125502"/>
    <n v="0.41099999999999998"/>
    <n v="0.53100000000000003"/>
    <n v="0"/>
    <n v="0"/>
    <n v="0"/>
  </r>
  <r>
    <s v="BasicFunctions"/>
    <x v="2"/>
    <x v="1"/>
    <s v="Field"/>
    <x v="5"/>
    <x v="5"/>
    <x v="1419"/>
    <n v="141.99777151846999"/>
    <n v="2642.0111983228999"/>
    <n v="5"/>
    <n v="0.41288820732051801"/>
    <n v="0.41099999999999998"/>
    <n v="0.53100000000000003"/>
    <n v="0"/>
    <n v="0"/>
    <n v="0"/>
  </r>
  <r>
    <s v="BasicFunctions"/>
    <x v="2"/>
    <x v="1"/>
    <s v="Field"/>
    <x v="6"/>
    <x v="6"/>
    <x v="1420"/>
    <n v="142.011198322898"/>
    <n v="2642.0221825511098"/>
    <n v="5"/>
    <n v="0.412795907076492"/>
    <n v="0.41099999999999998"/>
    <n v="0.53100000000000003"/>
    <n v="0"/>
    <n v="0"/>
    <n v="0"/>
  </r>
  <r>
    <s v="BasicFunctions"/>
    <x v="2"/>
    <x v="1"/>
    <s v="Field"/>
    <x v="7"/>
    <x v="7"/>
    <x v="1421"/>
    <n v="142.022182551105"/>
    <n v="2642.03112722267"/>
    <n v="5"/>
    <n v="0.41270429238379902"/>
    <n v="0.41099999999999998"/>
    <n v="0.53100000000000003"/>
    <n v="0"/>
    <n v="0"/>
    <n v="0"/>
  </r>
  <r>
    <s v="BasicFunctions"/>
    <x v="2"/>
    <x v="1"/>
    <s v="Field"/>
    <x v="8"/>
    <x v="8"/>
    <x v="1422"/>
    <n v="142.03112722267301"/>
    <n v="2642.0383741021501"/>
    <n v="5"/>
    <n v="0.41261337004936999"/>
    <n v="0.41099999999999998"/>
    <n v="0.53100000000000003"/>
    <n v="0"/>
    <n v="0"/>
    <n v="0"/>
  </r>
  <r>
    <s v="BasicFunctions"/>
    <x v="2"/>
    <x v="1"/>
    <s v="Field"/>
    <x v="9"/>
    <x v="9"/>
    <x v="1423"/>
    <n v="142.03837410215499"/>
    <n v="2642.0442139800498"/>
    <n v="5"/>
    <n v="0.41252314367996901"/>
    <n v="0.41099999999999998"/>
    <n v="0.53100000000000003"/>
    <n v="0"/>
    <n v="0"/>
    <n v="0"/>
  </r>
  <r>
    <s v="BasicFunctions"/>
    <x v="2"/>
    <x v="1"/>
    <s v="Field"/>
    <x v="10"/>
    <x v="10"/>
    <x v="1424"/>
    <n v="142.04421398004399"/>
    <n v="2642.0488951119801"/>
    <n v="5"/>
    <n v="0.41243361434616099"/>
    <n v="0.41099999999999998"/>
    <n v="0.53100000000000003"/>
    <n v="0"/>
    <n v="0"/>
    <n v="0"/>
  </r>
  <r>
    <s v="BasicFunctions"/>
    <x v="2"/>
    <x v="1"/>
    <s v="Field"/>
    <x v="11"/>
    <x v="11"/>
    <x v="1425"/>
    <n v="142.04889511197999"/>
    <n v="2642.0526301567902"/>
    <n v="5"/>
    <n v="0.41234478113631701"/>
    <n v="0.41099999999999998"/>
    <n v="0.53100000000000003"/>
    <n v="0"/>
    <n v="0"/>
    <n v="0"/>
  </r>
  <r>
    <s v="BasicFunctions"/>
    <x v="2"/>
    <x v="1"/>
    <s v="Field"/>
    <x v="12"/>
    <x v="12"/>
    <x v="1426"/>
    <n v="142.05263015679401"/>
    <n v="2642.0556018898801"/>
    <n v="5"/>
    <n v="0.41225664161055597"/>
    <n v="0.41099999999999998"/>
    <n v="0.53100000000000003"/>
    <n v="0"/>
    <n v="0"/>
    <n v="0"/>
  </r>
  <r>
    <s v="BasicFunctions"/>
    <x v="2"/>
    <x v="1"/>
    <s v="Field"/>
    <x v="13"/>
    <x v="13"/>
    <x v="1427"/>
    <n v="142.055601889879"/>
    <n v="2642.0579679163102"/>
    <n v="5"/>
    <n v="0.412169192144759"/>
    <n v="0.41099999999999998"/>
    <n v="0.53100000000000003"/>
    <n v="0"/>
    <n v="0"/>
    <n v="0"/>
  </r>
  <r>
    <s v="BasicFunctions"/>
    <x v="2"/>
    <x v="1"/>
    <s v="Field"/>
    <x v="14"/>
    <x v="14"/>
    <x v="1428"/>
    <n v="142.057967916308"/>
    <n v="2642.0598645661598"/>
    <n v="5"/>
    <n v="0.41208242820237601"/>
    <n v="0.41099999999999998"/>
    <n v="0.53100000000000003"/>
    <n v="0"/>
    <n v="600"/>
    <n v="0"/>
  </r>
  <r>
    <s v="BasicFunctions"/>
    <x v="2"/>
    <x v="1"/>
    <s v="Field"/>
    <x v="15"/>
    <x v="15"/>
    <x v="1429"/>
    <n v="142.05986456615801"/>
    <n v="2642.06141012032"/>
    <n v="5"/>
    <n v="0.411996344727734"/>
    <n v="0.41099999999999998"/>
    <n v="0.53100000000000003"/>
    <n v="0"/>
    <n v="0"/>
    <n v="0"/>
  </r>
  <r>
    <s v="BasicFunctions"/>
    <x v="2"/>
    <x v="1"/>
    <s v="Field"/>
    <x v="16"/>
    <x v="16"/>
    <x v="1430"/>
    <n v="142.061410120315"/>
    <n v="2642.0627074874701"/>
    <n v="5"/>
    <n v="0.41191093629299602"/>
    <n v="0.41099999999999998"/>
    <n v="0.53100000000000003"/>
    <n v="0"/>
    <n v="0"/>
    <n v="0"/>
  </r>
  <r>
    <s v="BasicFunctions"/>
    <x v="2"/>
    <x v="1"/>
    <s v="Field"/>
    <x v="17"/>
    <x v="17"/>
    <x v="1431"/>
    <n v="142.06270748746701"/>
    <n v="2642.0638464305798"/>
    <n v="5"/>
    <n v="0.41182619723932601"/>
    <n v="0.41099999999999998"/>
    <n v="0.53100000000000003"/>
    <n v="0"/>
    <n v="0"/>
    <n v="0"/>
  </r>
  <r>
    <s v="BasicFunctions"/>
    <x v="2"/>
    <x v="1"/>
    <s v="Field"/>
    <x v="18"/>
    <x v="18"/>
    <x v="1432"/>
    <n v="142.06384643057899"/>
    <n v="2642.0649054229898"/>
    <n v="5"/>
    <n v="0.41174212179599501"/>
    <n v="0.41099999999999998"/>
    <n v="0.53100000000000003"/>
    <n v="0"/>
    <n v="0"/>
    <n v="0"/>
  </r>
  <r>
    <s v="BasicFunctions"/>
    <x v="2"/>
    <x v="1"/>
    <s v="Field"/>
    <x v="19"/>
    <x v="19"/>
    <x v="1433"/>
    <n v="142.064905422995"/>
    <n v="2642.0659531995602"/>
    <n v="5"/>
    <n v="0.41165870417531503"/>
    <n v="0.41099999999999998"/>
    <n v="0.53100000000000003"/>
    <n v="0"/>
    <n v="0"/>
    <n v="0"/>
  </r>
  <r>
    <s v="BasicFunctions"/>
    <x v="2"/>
    <x v="1"/>
    <s v="Field"/>
    <x v="20"/>
    <x v="20"/>
    <x v="1434"/>
    <n v="142.06595319955699"/>
    <n v="2642.0670500561901"/>
    <n v="5"/>
    <n v="0.41157593864241698"/>
    <n v="0.41099999999999998"/>
    <n v="0.53100000000000003"/>
    <n v="0"/>
    <n v="0"/>
    <n v="0"/>
  </r>
  <r>
    <s v="BasicFunctions"/>
    <x v="2"/>
    <x v="1"/>
    <s v="Field"/>
    <x v="21"/>
    <x v="21"/>
    <x v="1435"/>
    <n v="142.067050056189"/>
    <n v="2642.0682489416599"/>
    <n v="5"/>
    <n v="0.41149381956898801"/>
    <n v="0.41099999999999998"/>
    <n v="0.53100000000000003"/>
    <n v="0"/>
    <n v="0"/>
    <n v="0"/>
  </r>
  <r>
    <s v="BasicFunctions"/>
    <x v="2"/>
    <x v="1"/>
    <s v="Field"/>
    <x v="22"/>
    <x v="22"/>
    <x v="1436"/>
    <n v="142.06824894166201"/>
    <n v="2642.0695963773301"/>
    <n v="5"/>
    <n v="0.41141234146649103"/>
    <n v="0.41099999999999998"/>
    <n v="0.53100000000000003"/>
    <n v="0"/>
    <n v="0"/>
    <n v="0"/>
  </r>
  <r>
    <s v="BasicFunctions"/>
    <x v="2"/>
    <x v="1"/>
    <s v="Field"/>
    <x v="23"/>
    <x v="23"/>
    <x v="1437"/>
    <n v="142.06959637732601"/>
    <n v="2642.0711332341998"/>
    <n v="5"/>
    <n v="0.41133149900893901"/>
    <n v="0.41099999999999998"/>
    <n v="0.53100000000000003"/>
    <n v="0"/>
    <n v="0"/>
    <n v="0"/>
  </r>
  <r>
    <s v="BasicFunctions"/>
    <x v="2"/>
    <x v="1"/>
    <s v="Field"/>
    <x v="24"/>
    <x v="24"/>
    <x v="1438"/>
    <n v="142.07113323420199"/>
    <n v="2642.07289539153"/>
    <n v="5"/>
    <n v="0.41125128704498398"/>
    <n v="0.41099999999999998"/>
    <n v="0.53100000000000003"/>
    <n v="0"/>
    <n v="0"/>
    <n v="0"/>
  </r>
  <r>
    <s v="BasicFunctions"/>
    <x v="2"/>
    <x v="1"/>
    <s v="Field"/>
    <x v="25"/>
    <x v="25"/>
    <x v="1439"/>
    <n v="142.07289539153101"/>
    <n v="2642.0749142966501"/>
    <n v="5"/>
    <n v="0.41117170060172498"/>
    <n v="0.41099999999999998"/>
    <n v="0.53100000000000003"/>
    <n v="0"/>
    <n v="0"/>
    <n v="0"/>
  </r>
  <r>
    <s v="BasicFunctions"/>
    <x v="2"/>
    <x v="1"/>
    <s v="Field"/>
    <x v="26"/>
    <x v="26"/>
    <x v="1440"/>
    <n v="142.07491429664799"/>
    <n v="2642.0772174425101"/>
    <n v="5"/>
    <n v="0.411092734877604"/>
    <n v="0.41099999999999998"/>
    <n v="0.53100000000000003"/>
    <n v="0"/>
    <n v="0"/>
    <n v="0"/>
  </r>
  <r>
    <s v="BasicFunctions"/>
    <x v="2"/>
    <x v="1"/>
    <s v="Field"/>
    <x v="27"/>
    <x v="27"/>
    <x v="1441"/>
    <n v="142.077217442506"/>
    <n v="2642.0798287763901"/>
    <n v="5"/>
    <n v="0.41101438524292899"/>
    <n v="0.41099999999999998"/>
    <n v="0.53100000000000003"/>
    <n v="0"/>
    <n v="0"/>
    <n v="0"/>
  </r>
  <r>
    <s v="BasicFunctions"/>
    <x v="2"/>
    <x v="1"/>
    <s v="Field"/>
    <x v="28"/>
    <x v="28"/>
    <x v="1442"/>
    <n v="142.07982877638599"/>
    <n v="2642.08276905089"/>
    <n v="5"/>
    <n v="0.41093664722844098"/>
    <n v="0.41099999999999998"/>
    <n v="0.53100000000000003"/>
    <n v="0"/>
    <n v="0"/>
    <n v="0"/>
  </r>
  <r>
    <s v="BasicFunctions"/>
    <x v="2"/>
    <x v="1"/>
    <s v="Field"/>
    <x v="29"/>
    <x v="29"/>
    <x v="1443"/>
    <n v="142.08276905088999"/>
    <n v="2642.0860561265199"/>
    <n v="5"/>
    <n v="0.41085951649635399"/>
    <n v="0.41099999999999998"/>
    <n v="0.53100000000000003"/>
    <n v="0"/>
    <n v="0"/>
    <n v="0"/>
  </r>
  <r>
    <s v="BasicFunctions"/>
    <x v="2"/>
    <x v="1"/>
    <s v="Field"/>
    <x v="30"/>
    <x v="30"/>
    <x v="1444"/>
    <n v="142.086056126523"/>
    <n v="2642.0897052334799"/>
    <n v="5"/>
    <n v="0.41078298883873698"/>
    <n v="0.41099999999999998"/>
    <n v="0.53100000000000003"/>
    <n v="0"/>
    <n v="0"/>
    <n v="0"/>
  </r>
  <r>
    <s v="BasicFunctions"/>
    <x v="2"/>
    <x v="1"/>
    <s v="Field"/>
    <x v="31"/>
    <x v="0"/>
    <x v="1445"/>
    <n v="142.08970523347901"/>
    <n v="2642.0937291990399"/>
    <n v="5"/>
    <n v="0.41070706241435401"/>
    <n v="0.41099999999999998"/>
    <n v="0.53100000000000003"/>
    <n v="0"/>
    <n v="0"/>
    <n v="0"/>
  </r>
  <r>
    <s v="BasicFunctions"/>
    <x v="2"/>
    <x v="1"/>
    <s v="Field"/>
    <x v="32"/>
    <x v="1"/>
    <x v="1446"/>
    <n v="142.093729199042"/>
    <n v="2642.0981386458998"/>
    <n v="5"/>
    <n v="0.41063174408560099"/>
    <n v="0.41099999999999998"/>
    <n v="0.53100000000000003"/>
    <n v="0"/>
    <n v="0"/>
    <n v="0"/>
  </r>
  <r>
    <s v="BasicFunctions"/>
    <x v="2"/>
    <x v="1"/>
    <s v="Field"/>
    <x v="33"/>
    <x v="2"/>
    <x v="1447"/>
    <n v="142.09813864589501"/>
    <n v="2642.1029421657699"/>
    <n v="5"/>
    <n v="0.410557030048391"/>
    <n v="0.41099999999999998"/>
    <n v="0.53100000000000003"/>
    <n v="0"/>
    <n v="0"/>
    <n v="0"/>
  </r>
  <r>
    <s v="BasicFunctions"/>
    <x v="2"/>
    <x v="1"/>
    <s v="Field"/>
    <x v="34"/>
    <x v="3"/>
    <x v="1448"/>
    <n v="142.102942165766"/>
    <n v="2642.1081464721401"/>
    <n v="5"/>
    <n v="0.41048291518146901"/>
    <n v="0.41099999999999998"/>
    <n v="0.53100000000000003"/>
    <n v="0"/>
    <n v="0"/>
    <n v="0"/>
  </r>
  <r>
    <s v="BasicFunctions"/>
    <x v="2"/>
    <x v="1"/>
    <s v="Field"/>
    <x v="35"/>
    <x v="4"/>
    <x v="1449"/>
    <n v="142.10814647214499"/>
    <n v="2642.1137565351401"/>
    <n v="5"/>
    <n v="0.41040939476468602"/>
    <n v="0.41099999999999998"/>
    <n v="0.53100000000000003"/>
    <n v="0"/>
    <n v="0"/>
    <n v="0"/>
  </r>
  <r>
    <s v="BasicFunctions"/>
    <x v="2"/>
    <x v="1"/>
    <s v="Field"/>
    <x v="36"/>
    <x v="5"/>
    <x v="1450"/>
    <n v="142.113756535139"/>
    <n v="2642.11977570113"/>
    <n v="5"/>
    <n v="0.41033646430835902"/>
    <n v="0.41099999999999998"/>
    <n v="0.53100000000000003"/>
    <n v="0"/>
    <n v="0"/>
    <n v="0"/>
  </r>
  <r>
    <s v="BasicFunctions"/>
    <x v="2"/>
    <x v="1"/>
    <s v="Field"/>
    <x v="37"/>
    <x v="6"/>
    <x v="1451"/>
    <n v="142.11977570113001"/>
    <n v="2642.1262057993899"/>
    <n v="5"/>
    <n v="0.41026411943706997"/>
    <n v="0.41099999999999998"/>
    <n v="0.53100000000000003"/>
    <n v="0"/>
    <n v="0"/>
    <n v="0"/>
  </r>
  <r>
    <s v="BasicFunctions"/>
    <x v="2"/>
    <x v="1"/>
    <s v="Field"/>
    <x v="38"/>
    <x v="7"/>
    <x v="1452"/>
    <n v="142.12620579939099"/>
    <n v="2642.1330472375398"/>
    <n v="5"/>
    <n v="0.41019235582355601"/>
    <n v="0.41099999999999998"/>
    <n v="0.53100000000000003"/>
    <n v="0"/>
    <n v="0"/>
    <n v="0"/>
  </r>
  <r>
    <s v="BasicFunctions"/>
    <x v="2"/>
    <x v="1"/>
    <s v="Field"/>
    <x v="39"/>
    <x v="8"/>
    <x v="1453"/>
    <n v="142.13304723753799"/>
    <n v="2642.1402990873898"/>
    <n v="5"/>
    <n v="0.41012116914389402"/>
    <n v="0.41099999999999998"/>
    <n v="0.53100000000000003"/>
    <n v="0"/>
    <n v="0"/>
    <n v="0"/>
  </r>
  <r>
    <s v="BasicFunctions"/>
    <x v="2"/>
    <x v="1"/>
    <s v="Field"/>
    <x v="40"/>
    <x v="9"/>
    <x v="1454"/>
    <n v="142.14029908739201"/>
    <n v="2642.1479591625898"/>
    <n v="5"/>
    <n v="0.41005055504511501"/>
    <n v="0.41099999999999998"/>
    <n v="0.53100000000000003"/>
    <n v="0"/>
    <n v="0"/>
    <n v="0"/>
  </r>
  <r>
    <s v="BasicFunctions"/>
    <x v="2"/>
    <x v="1"/>
    <s v="Field"/>
    <x v="41"/>
    <x v="10"/>
    <x v="1455"/>
    <n v="142.14795916258899"/>
    <n v="2642.1560240890599"/>
    <n v="5"/>
    <n v="0.40998050908531197"/>
    <n v="0.41099999999999998"/>
    <n v="0.53100000000000003"/>
    <n v="0"/>
    <n v="0"/>
    <n v="0"/>
  </r>
  <r>
    <s v="BasicFunctions"/>
    <x v="2"/>
    <x v="1"/>
    <s v="Field"/>
    <x v="42"/>
    <x v="11"/>
    <x v="1456"/>
    <n v="142.156024089059"/>
    <n v="2642.1644893693601"/>
    <n v="5"/>
    <n v="0.40991102672381002"/>
    <n v="0.41099999999999998"/>
    <n v="0.53100000000000003"/>
    <n v="0"/>
    <n v="0"/>
    <n v="0"/>
  </r>
  <r>
    <s v="BasicFunctions"/>
    <x v="2"/>
    <x v="1"/>
    <s v="Field"/>
    <x v="43"/>
    <x v="12"/>
    <x v="1457"/>
    <n v="142.16448936936399"/>
    <n v="2642.1733494417099"/>
    <n v="5"/>
    <n v="0.40984210327096698"/>
    <n v="0.41099999999999998"/>
    <n v="0.53100000000000003"/>
    <n v="0"/>
    <n v="0"/>
    <n v="0"/>
  </r>
  <r>
    <s v="BasicFunctions"/>
    <x v="2"/>
    <x v="1"/>
    <s v="Field"/>
    <x v="44"/>
    <x v="13"/>
    <x v="1458"/>
    <n v="142.17334944171299"/>
    <n v="2642.1825977343701"/>
    <n v="5"/>
    <n v="0.40977373403447698"/>
    <n v="0.41099999999999998"/>
    <n v="0.53100000000000003"/>
    <n v="0"/>
    <n v="0"/>
    <n v="0"/>
  </r>
  <r>
    <s v="BasicFunctions"/>
    <x v="2"/>
    <x v="1"/>
    <s v="Field"/>
    <x v="45"/>
    <x v="14"/>
    <x v="1459"/>
    <n v="142.182597734365"/>
    <n v="2642.1922267160699"/>
    <n v="5"/>
    <n v="0.40970591419990499"/>
    <n v="0.41099999999999998"/>
    <n v="0.53100000000000003"/>
    <n v="0"/>
    <n v="0"/>
    <n v="0"/>
  </r>
  <r>
    <s v="BasicFunctions"/>
    <x v="2"/>
    <x v="1"/>
    <s v="Field"/>
    <x v="46"/>
    <x v="15"/>
    <x v="1460"/>
    <n v="142.19222671606499"/>
    <n v="2642.2022279429998"/>
    <n v="5"/>
    <n v="0.40963863881659701"/>
    <n v="0.41099999999999998"/>
    <n v="0.53100000000000003"/>
    <n v="0"/>
    <n v="0"/>
    <n v="0"/>
  </r>
  <r>
    <s v="BasicFunctions"/>
    <x v="2"/>
    <x v="1"/>
    <s v="Field"/>
    <x v="47"/>
    <x v="16"/>
    <x v="1461"/>
    <n v="142.202227943"/>
    <n v="2642.21259210277"/>
    <n v="5"/>
    <n v="0.40957190278189898"/>
    <n v="0.41099999999999998"/>
    <n v="0.53100000000000003"/>
    <n v="0"/>
    <n v="0"/>
    <n v="0"/>
  </r>
  <r>
    <s v="BasicFunctions"/>
    <x v="2"/>
    <x v="1"/>
    <s v="Field"/>
    <x v="48"/>
    <x v="17"/>
    <x v="1462"/>
    <n v="142.212592102771"/>
    <n v="2642.2233090557802"/>
    <n v="5"/>
    <n v="0.40950570083205101"/>
    <n v="0.41099999999999998"/>
    <n v="0.53100000000000003"/>
    <n v="0"/>
    <n v="0"/>
    <n v="0"/>
  </r>
  <r>
    <s v="BasicFunctions"/>
    <x v="2"/>
    <x v="1"/>
    <s v="Field"/>
    <x v="49"/>
    <x v="18"/>
    <x v="1463"/>
    <n v="142.22330905577999"/>
    <n v="2642.23436787437"/>
    <n v="5"/>
    <n v="0.40944002752969599"/>
    <n v="0.41099999999999998"/>
    <n v="0.53100000000000003"/>
    <n v="0"/>
    <n v="0"/>
    <n v="0"/>
  </r>
  <r>
    <s v="BasicFunctions"/>
    <x v="2"/>
    <x v="1"/>
    <s v="Field"/>
    <x v="50"/>
    <x v="19"/>
    <x v="1464"/>
    <n v="142.23436787437001"/>
    <n v="2642.2457568800401"/>
    <n v="5"/>
    <n v="0.409374877255967"/>
    <n v="0.41099999999999998"/>
    <n v="0.53100000000000003"/>
    <n v="0"/>
    <n v="0"/>
    <n v="0"/>
  </r>
  <r>
    <s v="BasicFunctions"/>
    <x v="2"/>
    <x v="1"/>
    <s v="Field"/>
    <x v="51"/>
    <x v="20"/>
    <x v="1465"/>
    <n v="142.24575688004299"/>
    <n v="2642.25746367902"/>
    <n v="5"/>
    <n v="0.409310235498275"/>
    <n v="0.41099999999999998"/>
    <n v="0.53100000000000003"/>
    <n v="0"/>
    <n v="0"/>
    <n v="0"/>
  </r>
  <r>
    <s v="BasicFunctions"/>
    <x v="2"/>
    <x v="1"/>
    <s v="Field"/>
    <x v="52"/>
    <x v="21"/>
    <x v="1466"/>
    <n v="142.25746367902499"/>
    <n v="2642.2694751964"/>
    <n v="5"/>
    <n v="0.40924611073095502"/>
    <n v="0.41099999999999998"/>
    <n v="0.53100000000000003"/>
    <n v="0"/>
    <n v="0"/>
    <n v="0"/>
  </r>
  <r>
    <s v="BasicFunctions"/>
    <x v="2"/>
    <x v="1"/>
    <s v="Field"/>
    <x v="53"/>
    <x v="22"/>
    <x v="1467"/>
    <n v="142.269475196401"/>
    <n v="2642.28177770908"/>
    <n v="5"/>
    <n v="0.40918249244099197"/>
    <n v="0.41099999999999998"/>
    <n v="0.53100000000000003"/>
    <n v="0"/>
    <n v="0"/>
    <n v="0"/>
  </r>
  <r>
    <s v="BasicFunctions"/>
    <x v="2"/>
    <x v="1"/>
    <s v="Field"/>
    <x v="54"/>
    <x v="23"/>
    <x v="1468"/>
    <n v="142.281777709083"/>
    <n v="2642.29435687774"/>
    <n v="5"/>
    <n v="0.40911937346355098"/>
    <n v="0.41099999999999998"/>
    <n v="0.53100000000000003"/>
    <n v="0"/>
    <n v="0"/>
    <n v="0"/>
  </r>
  <r>
    <s v="BasicFunctions"/>
    <x v="2"/>
    <x v="1"/>
    <s v="Field"/>
    <x v="55"/>
    <x v="24"/>
    <x v="1469"/>
    <n v="142.29435687773801"/>
    <n v="2642.30719777789"/>
    <n v="5"/>
    <n v="0.40905674685462401"/>
    <n v="0.41099999999999998"/>
    <n v="0.53100000000000003"/>
    <n v="0"/>
    <n v="0"/>
    <n v="0"/>
  </r>
  <r>
    <s v="BasicFunctions"/>
    <x v="2"/>
    <x v="1"/>
    <s v="Field"/>
    <x v="56"/>
    <x v="25"/>
    <x v="1470"/>
    <n v="142.307197777894"/>
    <n v="2642.3202849303598"/>
    <n v="5"/>
    <n v="0.40899460558709699"/>
    <n v="0.41099999999999998"/>
    <n v="0.53100000000000003"/>
    <n v="0"/>
    <n v="0"/>
    <n v="0"/>
  </r>
  <r>
    <s v="BasicFunctions"/>
    <x v="2"/>
    <x v="1"/>
    <s v="Field"/>
    <x v="57"/>
    <x v="26"/>
    <x v="1471"/>
    <n v="142.32028493036401"/>
    <n v="2642.3336023311099"/>
    <n v="5"/>
    <n v="0.40893294247304901"/>
    <n v="0.41099999999999998"/>
    <n v="0.53100000000000003"/>
    <n v="0"/>
    <n v="0"/>
    <n v="0"/>
  </r>
  <r>
    <s v="BasicFunctions"/>
    <x v="2"/>
    <x v="1"/>
    <s v="Field"/>
    <x v="58"/>
    <x v="27"/>
    <x v="1472"/>
    <n v="142.33360233111"/>
    <n v="2642.3471334807"/>
    <n v="5"/>
    <n v="0.40887175013202798"/>
    <n v="0.41099999999999998"/>
    <n v="0.53100000000000003"/>
    <n v="0"/>
    <n v="0"/>
    <n v="0"/>
  </r>
  <r>
    <s v="BasicFunctions"/>
    <x v="2"/>
    <x v="1"/>
    <s v="Field"/>
    <x v="59"/>
    <x v="28"/>
    <x v="1473"/>
    <n v="142.34713348069801"/>
    <n v="2642.36086141342"/>
    <n v="5"/>
    <n v="0.408811020972221"/>
    <n v="0.41099999999999998"/>
    <n v="0.53100000000000003"/>
    <n v="0"/>
    <n v="0"/>
    <n v="0"/>
  </r>
  <r>
    <s v="BasicFunctions"/>
    <x v="2"/>
    <x v="1"/>
    <s v="Field"/>
    <x v="60"/>
    <x v="29"/>
    <x v="1474"/>
    <n v="142.36086141342"/>
    <n v="2642.3747687262098"/>
    <n v="5"/>
    <n v="0.40875074717978699"/>
    <n v="0.41099999999999998"/>
    <n v="0.53100000000000003"/>
    <n v="0"/>
    <n v="0"/>
    <n v="0"/>
  </r>
  <r>
    <s v="BasicFunctions"/>
    <x v="2"/>
    <x v="1"/>
    <s v="Field"/>
    <x v="61"/>
    <x v="0"/>
    <x v="1475"/>
    <n v="142.374768726209"/>
    <n v="2642.3888376074301"/>
    <n v="5"/>
    <n v="0.40869092071225699"/>
    <n v="0.41099999999999998"/>
    <n v="0.53100000000000003"/>
    <n v="0"/>
    <n v="0"/>
    <n v="0"/>
  </r>
  <r>
    <s v="BasicFunctions"/>
    <x v="2"/>
    <x v="1"/>
    <s v="Field"/>
    <x v="62"/>
    <x v="1"/>
    <x v="1476"/>
    <n v="142.38883760743201"/>
    <n v="2642.4030498656198"/>
    <n v="5"/>
    <n v="0.40863153329546598"/>
    <n v="0.41099999999999998"/>
    <n v="0.53100000000000003"/>
    <n v="0"/>
    <n v="0"/>
    <n v="0"/>
  </r>
  <r>
    <s v="BasicFunctions"/>
    <x v="2"/>
    <x v="1"/>
    <s v="Field"/>
    <x v="63"/>
    <x v="2"/>
    <x v="1477"/>
    <n v="142.403049865616"/>
    <n v="2642.41738695821"/>
    <n v="5"/>
    <n v="0.40857257642151801"/>
    <n v="0.41099999999999998"/>
    <n v="0.53100000000000003"/>
    <n v="0"/>
    <n v="0"/>
    <n v="0"/>
  </r>
  <r>
    <s v="BasicFunctions"/>
    <x v="2"/>
    <x v="1"/>
    <s v="Field"/>
    <x v="64"/>
    <x v="3"/>
    <x v="1478"/>
    <n v="142.41738695821499"/>
    <n v="2642.43183002044"/>
    <n v="5"/>
    <n v="0.40851404134584202"/>
    <n v="0.41099999999999998"/>
    <n v="0.53100000000000003"/>
    <n v="0"/>
    <n v="0"/>
    <n v="0"/>
  </r>
  <r>
    <s v="BasicFunctions"/>
    <x v="2"/>
    <x v="1"/>
    <s v="Field"/>
    <x v="65"/>
    <x v="4"/>
    <x v="1479"/>
    <n v="142.431830020436"/>
    <n v="2642.4463598942202"/>
    <n v="5"/>
    <n v="0.40845591908826001"/>
    <n v="0.41099999999999998"/>
    <n v="0.53100000000000003"/>
    <n v="0"/>
    <n v="0"/>
    <n v="0"/>
  </r>
  <r>
    <s v="BasicFunctions"/>
    <x v="2"/>
    <x v="1"/>
    <s v="Field"/>
    <x v="66"/>
    <x v="5"/>
    <x v="1480"/>
    <n v="142.446359894224"/>
    <n v="2642.4609571574101"/>
    <n v="5"/>
    <n v="0.40839820043398201"/>
    <n v="0.41099999999999998"/>
    <n v="0.53100000000000003"/>
    <n v="0"/>
    <n v="0"/>
    <n v="0"/>
  </r>
  <r>
    <s v="BasicFunctions"/>
    <x v="2"/>
    <x v="1"/>
    <s v="Field"/>
    <x v="67"/>
    <x v="6"/>
    <x v="1481"/>
    <n v="142.46095715740799"/>
    <n v="2642.4756021530602"/>
    <n v="5"/>
    <n v="0.40834087593207902"/>
    <n v="0.41099999999999998"/>
    <n v="0.53100000000000003"/>
    <n v="0"/>
    <n v="0"/>
    <n v="0"/>
  </r>
  <r>
    <s v="BasicFunctions"/>
    <x v="2"/>
    <x v="1"/>
    <s v="Field"/>
    <x v="68"/>
    <x v="7"/>
    <x v="1482"/>
    <n v="142.47560215306399"/>
    <n v="2642.49027501916"/>
    <n v="5"/>
    <n v="0.40828393590137102"/>
    <n v="0.41099999999999998"/>
    <n v="0.53100000000000003"/>
    <n v="0"/>
    <n v="0"/>
    <n v="0"/>
  </r>
  <r>
    <s v="BasicFunctions"/>
    <x v="2"/>
    <x v="1"/>
    <s v="Field"/>
    <x v="69"/>
    <x v="8"/>
    <x v="1483"/>
    <n v="142.49027501915799"/>
    <n v="2642.5049557184202"/>
    <n v="5"/>
    <n v="0.40822737042927998"/>
    <n v="0.41099999999999998"/>
    <n v="0.53100000000000003"/>
    <n v="0"/>
    <n v="0"/>
    <n v="0"/>
  </r>
  <r>
    <s v="BasicFunctions"/>
    <x v="2"/>
    <x v="1"/>
    <s v="Field"/>
    <x v="70"/>
    <x v="9"/>
    <x v="1484"/>
    <n v="142.50495571842001"/>
    <n v="2642.51962406855"/>
    <n v="5"/>
    <n v="0.40817116937465903"/>
    <n v="0.41099999999999998"/>
    <n v="0.53100000000000003"/>
    <n v="0"/>
    <n v="0"/>
    <n v="0"/>
  </r>
  <r>
    <s v="BasicFunctions"/>
    <x v="2"/>
    <x v="1"/>
    <s v="Field"/>
    <x v="71"/>
    <x v="10"/>
    <x v="1485"/>
    <n v="142.51962406854699"/>
    <n v="2642.5342597726799"/>
    <n v="5"/>
    <n v="0.40811532237484599"/>
    <n v="0.41099999999999998"/>
    <n v="0.53100000000000003"/>
    <n v="0"/>
    <n v="0"/>
    <n v="0"/>
  </r>
  <r>
    <s v="BasicFunctions"/>
    <x v="2"/>
    <x v="1"/>
    <s v="Field"/>
    <x v="72"/>
    <x v="11"/>
    <x v="1486"/>
    <n v="142.53425977268299"/>
    <n v="2642.54884245022"/>
    <n v="5"/>
    <n v="0.40805981885063702"/>
    <n v="0.41099999999999998"/>
    <n v="0.53100000000000003"/>
    <n v="0"/>
    <n v="0"/>
    <n v="0"/>
  </r>
  <r>
    <s v="BasicFunctions"/>
    <x v="2"/>
    <x v="1"/>
    <s v="Field"/>
    <x v="73"/>
    <x v="12"/>
    <x v="1487"/>
    <n v="142.54884245021901"/>
    <n v="2642.5633516679"/>
    <n v="5"/>
    <n v="0.40800464800647301"/>
    <n v="0.41099999999999998"/>
    <n v="0.53100000000000003"/>
    <n v="0"/>
    <n v="0"/>
    <n v="0"/>
  </r>
  <r>
    <s v="BasicFunctions"/>
    <x v="2"/>
    <x v="1"/>
    <s v="Field"/>
    <x v="74"/>
    <x v="13"/>
    <x v="1488"/>
    <n v="142.56335166789901"/>
    <n v="2642.5777669712202"/>
    <n v="5"/>
    <n v="0.40794979883839599"/>
    <n v="0.41099999999999998"/>
    <n v="0.53100000000000003"/>
    <n v="0"/>
    <n v="0"/>
    <n v="0"/>
  </r>
  <r>
    <s v="BasicFunctions"/>
    <x v="2"/>
    <x v="1"/>
    <s v="Field"/>
    <x v="75"/>
    <x v="14"/>
    <x v="1489"/>
    <n v="142.57776697121901"/>
    <n v="2642.5920679160999"/>
    <n v="5"/>
    <n v="0.40789526013834898"/>
    <n v="0.41099999999999998"/>
    <n v="0.53100000000000003"/>
    <n v="0"/>
    <n v="0"/>
    <n v="0"/>
  </r>
  <r>
    <s v="BasicFunctions"/>
    <x v="2"/>
    <x v="1"/>
    <s v="Field"/>
    <x v="76"/>
    <x v="15"/>
    <x v="1490"/>
    <n v="142.59206791610401"/>
    <n v="2642.6062341008601"/>
    <n v="5"/>
    <n v="0.40784102050207899"/>
    <n v="0.41099999999999998"/>
    <n v="0.53100000000000003"/>
    <n v="0"/>
    <n v="0"/>
    <n v="0"/>
  </r>
  <r>
    <s v="BasicFunctions"/>
    <x v="2"/>
    <x v="1"/>
    <s v="Field"/>
    <x v="77"/>
    <x v="16"/>
    <x v="1491"/>
    <n v="142.606234100862"/>
    <n v="2642.62024519836"/>
    <n v="5"/>
    <n v="0.40778706833439599"/>
    <n v="0.41099999999999998"/>
    <n v="0.53100000000000003"/>
    <n v="0"/>
    <n v="0"/>
    <n v="0"/>
  </r>
  <r>
    <s v="BasicFunctions"/>
    <x v="2"/>
    <x v="1"/>
    <s v="Field"/>
    <x v="78"/>
    <x v="17"/>
    <x v="1492"/>
    <n v="142.62024519835799"/>
    <n v="2642.6340809884"/>
    <n v="5"/>
    <n v="0.40773339187073299"/>
    <n v="0.41099999999999998"/>
    <n v="0.53100000000000003"/>
    <n v="0"/>
    <n v="0"/>
    <n v="0"/>
  </r>
  <r>
    <s v="BasicFunctions"/>
    <x v="2"/>
    <x v="1"/>
    <s v="Field"/>
    <x v="79"/>
    <x v="18"/>
    <x v="1493"/>
    <n v="142.63408098840401"/>
    <n v="2642.6477213903099"/>
    <n v="5"/>
    <n v="0.40767998269655598"/>
    <n v="0.41099999999999998"/>
    <n v="0.53100000000000003"/>
    <n v="0"/>
    <n v="0"/>
    <n v="0"/>
  </r>
  <r>
    <s v="BasicFunctions"/>
    <x v="2"/>
    <x v="1"/>
    <s v="Field"/>
    <x v="80"/>
    <x v="19"/>
    <x v="1494"/>
    <n v="142.64772139030799"/>
    <n v="2642.6611464955599"/>
    <n v="5"/>
    <n v="0.40762683066533001"/>
    <n v="0.41099999999999998"/>
    <n v="0.53100000000000003"/>
    <n v="0"/>
    <n v="0"/>
    <n v="0"/>
  </r>
  <r>
    <s v="BasicFunctions"/>
    <x v="2"/>
    <x v="1"/>
    <s v="Field"/>
    <x v="81"/>
    <x v="20"/>
    <x v="1495"/>
    <n v="142.66114649556101"/>
    <n v="2642.6743366005799"/>
    <n v="5"/>
    <n v="0.40757392274522802"/>
    <n v="0.41099999999999998"/>
    <n v="0.53100000000000003"/>
    <n v="0"/>
    <n v="0"/>
    <n v="0"/>
  </r>
  <r>
    <s v="BasicFunctions"/>
    <x v="2"/>
    <x v="1"/>
    <s v="Field"/>
    <x v="82"/>
    <x v="21"/>
    <x v="1496"/>
    <n v="142.67433660058001"/>
    <n v="2642.6872722394901"/>
    <n v="5"/>
    <n v="0.407521246140227"/>
    <n v="0.41099999999999998"/>
    <n v="0.53100000000000003"/>
    <n v="0"/>
    <n v="0"/>
    <n v="0"/>
  </r>
  <r>
    <s v="BasicFunctions"/>
    <x v="2"/>
    <x v="1"/>
    <s v="Field"/>
    <x v="83"/>
    <x v="22"/>
    <x v="1497"/>
    <n v="142.68727223948599"/>
    <n v="2642.6999342168601"/>
    <n v="5"/>
    <n v="0.40746878805633902"/>
    <n v="0.41099999999999998"/>
    <n v="0.53100000000000003"/>
    <n v="0"/>
    <n v="0"/>
    <n v="0"/>
  </r>
  <r>
    <s v="BasicFunctions"/>
    <x v="2"/>
    <x v="1"/>
    <s v="Field"/>
    <x v="84"/>
    <x v="23"/>
    <x v="1498"/>
    <n v="142.69993421685899"/>
    <n v="2642.71230364037"/>
    <n v="5"/>
    <n v="0.40741653563710301"/>
    <n v="0.41099999999999998"/>
    <n v="0.53100000000000003"/>
    <n v="0"/>
    <n v="0"/>
    <n v="0"/>
  </r>
  <r>
    <s v="BasicFunctions"/>
    <x v="2"/>
    <x v="1"/>
    <s v="Field"/>
    <x v="85"/>
    <x v="24"/>
    <x v="1499"/>
    <n v="142.71230364037399"/>
    <n v="2642.7243619532901"/>
    <n v="5"/>
    <n v="0.40736447595029002"/>
    <n v="0.41099999999999998"/>
    <n v="0.53100000000000003"/>
    <n v="0"/>
    <n v="0"/>
    <n v="0"/>
  </r>
  <r>
    <s v="BasicFunctions"/>
    <x v="2"/>
    <x v="1"/>
    <s v="Field"/>
    <x v="86"/>
    <x v="25"/>
    <x v="1500"/>
    <n v="142.724361953288"/>
    <n v="2642.73609096671"/>
    <n v="5"/>
    <n v="0.40731259598032199"/>
    <n v="0.41099999999999998"/>
    <n v="0.53100000000000003"/>
    <n v="0"/>
    <n v="0"/>
    <n v="0"/>
  </r>
  <r>
    <s v="BasicFunctions"/>
    <x v="2"/>
    <x v="1"/>
    <s v="Field"/>
    <x v="87"/>
    <x v="26"/>
    <x v="1501"/>
    <n v="142.73609096670799"/>
    <n v="2642.7474728915299"/>
    <n v="5"/>
    <n v="0.40726088263431998"/>
    <n v="0.41099999999999998"/>
    <n v="0.53100000000000003"/>
    <n v="0"/>
    <n v="0"/>
    <n v="0"/>
  </r>
  <r>
    <s v="BasicFunctions"/>
    <x v="2"/>
    <x v="1"/>
    <s v="Field"/>
    <x v="88"/>
    <x v="27"/>
    <x v="1502"/>
    <n v="142.747472891531"/>
    <n v="2642.7584903700199"/>
    <n v="5"/>
    <n v="0.40720932274981197"/>
    <n v="0.41099999999999998"/>
    <n v="0.53100000000000003"/>
    <n v="0"/>
    <n v="0"/>
    <n v="0"/>
  </r>
  <r>
    <s v="BasicFunctions"/>
    <x v="2"/>
    <x v="1"/>
    <s v="Field"/>
    <x v="89"/>
    <x v="28"/>
    <x v="1503"/>
    <n v="142.75849037002101"/>
    <n v="2642.7691265069302"/>
    <n v="5"/>
    <n v="0.40715790310107902"/>
    <n v="0.41099999999999998"/>
    <n v="0.53100000000000003"/>
    <n v="0"/>
    <n v="0"/>
    <n v="0"/>
  </r>
  <r>
    <s v="BasicFunctions"/>
    <x v="2"/>
    <x v="1"/>
    <s v="Field"/>
    <x v="90"/>
    <x v="29"/>
    <x v="1504"/>
    <n v="142.76912650693001"/>
    <n v="2642.77936490007"/>
    <n v="5"/>
    <n v="0.40710661041061402"/>
    <n v="0.41099999999999998"/>
    <n v="0.53100000000000003"/>
    <n v="0"/>
    <n v="0"/>
    <n v="0"/>
  </r>
  <r>
    <s v="BasicFunctions"/>
    <x v="2"/>
    <x v="1"/>
    <s v="Field"/>
    <x v="91"/>
    <x v="30"/>
    <x v="1505"/>
    <n v="142.779364900074"/>
    <n v="2642.7891896702899"/>
    <n v="5"/>
    <n v="0.407055431361589"/>
    <n v="0.41099999999999998"/>
    <n v="0.53100000000000003"/>
    <n v="0"/>
    <n v="0"/>
    <n v="0"/>
  </r>
  <r>
    <s v="BasicFunctions"/>
    <x v="2"/>
    <x v="1"/>
    <s v="Field"/>
    <x v="92"/>
    <x v="0"/>
    <x v="1506"/>
    <n v="142.78918967029199"/>
    <n v="2642.7985854907001"/>
    <n v="5"/>
    <n v="0.407004352608347"/>
    <n v="0.41099999999999998"/>
    <n v="0.53100000000000003"/>
    <n v="0"/>
    <n v="0"/>
    <n v="0"/>
  </r>
  <r>
    <s v="BasicFunctions"/>
    <x v="2"/>
    <x v="1"/>
    <s v="Field"/>
    <x v="93"/>
    <x v="1"/>
    <x v="1507"/>
    <n v="142.79858549070499"/>
    <n v="2642.8075376151901"/>
    <n v="5"/>
    <n v="0.40695336078924499"/>
    <n v="0.41099999999999998"/>
    <n v="0.53100000000000003"/>
    <n v="0"/>
    <n v="0"/>
    <n v="0"/>
  </r>
  <r>
    <s v="BasicFunctions"/>
    <x v="2"/>
    <x v="1"/>
    <s v="Field"/>
    <x v="94"/>
    <x v="2"/>
    <x v="1508"/>
    <n v="142.80753761519099"/>
    <n v="2642.8160319059898"/>
    <n v="5"/>
    <n v="0.40690244253857799"/>
    <n v="0.41099999999999998"/>
    <n v="0.53100000000000003"/>
    <n v="0"/>
    <n v="0"/>
    <n v="0"/>
  </r>
  <r>
    <s v="BasicFunctions"/>
    <x v="2"/>
    <x v="1"/>
    <s v="Field"/>
    <x v="95"/>
    <x v="3"/>
    <x v="1509"/>
    <n v="142.816031905991"/>
    <n v="2642.8240548603499"/>
    <n v="5"/>
    <n v="0.406851584500312"/>
    <n v="0.41099999999999998"/>
    <n v="0.53100000000000003"/>
    <n v="0"/>
    <n v="0"/>
    <n v="0"/>
  </r>
  <r>
    <s v="BasicFunctions"/>
    <x v="2"/>
    <x v="1"/>
    <s v="Field"/>
    <x v="96"/>
    <x v="4"/>
    <x v="1510"/>
    <n v="142.82405486035"/>
    <n v="2642.83159363615"/>
    <n v="5"/>
    <n v="0.40680077334154202"/>
    <n v="0.41099999999999998"/>
    <n v="0.53100000000000003"/>
    <n v="0"/>
    <n v="0"/>
    <n v="0"/>
  </r>
  <r>
    <s v="BasicFunctions"/>
    <x v="2"/>
    <x v="1"/>
    <s v="Field"/>
    <x v="97"/>
    <x v="5"/>
    <x v="1511"/>
    <n v="142.83159363614999"/>
    <n v="2642.8386360763998"/>
    <n v="5"/>
    <n v="0.406749995765117"/>
    <n v="0.41099999999999998"/>
    <n v="0.53100000000000003"/>
    <n v="0"/>
    <n v="0"/>
    <n v="0"/>
  </r>
  <r>
    <s v="BasicFunctions"/>
    <x v="2"/>
    <x v="1"/>
    <s v="Field"/>
    <x v="98"/>
    <x v="6"/>
    <x v="1512"/>
    <n v="142.83863607639799"/>
    <n v="2642.8451707325398"/>
    <n v="5"/>
    <n v="0.40669923852488998"/>
    <n v="0.41099999999999998"/>
    <n v="0.53100000000000003"/>
    <n v="0"/>
    <n v="0"/>
    <n v="0"/>
  </r>
  <r>
    <s v="BasicFunctions"/>
    <x v="2"/>
    <x v="1"/>
    <s v="Field"/>
    <x v="99"/>
    <x v="7"/>
    <x v="1513"/>
    <n v="142.845170732545"/>
    <n v="2642.8511868865098"/>
    <n v="5"/>
    <n v="0.406648488436049"/>
    <n v="0.41099999999999998"/>
    <n v="0.53100000000000003"/>
    <n v="0"/>
    <n v="0"/>
    <n v="0"/>
  </r>
  <r>
    <s v="BasicFunctions"/>
    <x v="2"/>
    <x v="1"/>
    <s v="Field"/>
    <x v="100"/>
    <x v="8"/>
    <x v="1514"/>
    <n v="142.85118688651201"/>
    <n v="2642.8566745713902"/>
    <n v="5"/>
    <n v="0.40659773239265901"/>
    <n v="0.41099999999999998"/>
    <n v="0.53100000000000003"/>
    <n v="0"/>
    <n v="0"/>
    <n v="0"/>
  </r>
  <r>
    <s v="BasicFunctions"/>
    <x v="2"/>
    <x v="1"/>
    <s v="Field"/>
    <x v="101"/>
    <x v="9"/>
    <x v="1515"/>
    <n v="142.85667457138999"/>
    <n v="2642.8616245907101"/>
    <n v="5"/>
    <n v="0.40654695737869601"/>
    <n v="0.41099999999999998"/>
    <n v="0.53100000000000003"/>
    <n v="0"/>
    <n v="0"/>
    <n v="0"/>
  </r>
  <r>
    <s v="BasicFunctions"/>
    <x v="2"/>
    <x v="1"/>
    <s v="Field"/>
    <x v="102"/>
    <x v="10"/>
    <x v="1516"/>
    <n v="142.86162459071099"/>
    <n v="2642.8660285362498"/>
    <n v="5"/>
    <n v="0.40649615048190602"/>
    <n v="0.41099999999999998"/>
    <n v="0.53100000000000003"/>
    <n v="0"/>
    <n v="0"/>
    <n v="0"/>
  </r>
  <r>
    <s v="BasicFunctions"/>
    <x v="2"/>
    <x v="1"/>
    <s v="Field"/>
    <x v="103"/>
    <x v="11"/>
    <x v="1517"/>
    <n v="142.86602853625499"/>
    <n v="2642.8698788042798"/>
    <n v="5"/>
    <n v="0.406445298909412"/>
    <n v="0.41099999999999998"/>
    <n v="0.53100000000000003"/>
    <n v="0"/>
    <n v="0"/>
    <n v="0"/>
  </r>
  <r>
    <s v="BasicFunctions"/>
    <x v="2"/>
    <x v="1"/>
    <s v="Field"/>
    <x v="104"/>
    <x v="12"/>
    <x v="1518"/>
    <n v="142.86987880428401"/>
    <n v="2642.8731686102201"/>
    <n v="5"/>
    <n v="0.40639438999907301"/>
    <n v="0.41099999999999998"/>
    <n v="0.53100000000000003"/>
    <n v="0"/>
    <n v="0"/>
    <n v="0"/>
  </r>
  <r>
    <s v="BasicFunctions"/>
    <x v="2"/>
    <x v="1"/>
    <s v="Field"/>
    <x v="105"/>
    <x v="13"/>
    <x v="1519"/>
    <n v="142.873168610221"/>
    <n v="2642.8758920016298"/>
    <n v="5"/>
    <n v="0.406343411234176"/>
    <n v="0.41099999999999998"/>
    <n v="0.53100000000000003"/>
    <n v="0"/>
    <n v="0"/>
    <n v="0"/>
  </r>
  <r>
    <s v="BasicFunctions"/>
    <x v="2"/>
    <x v="1"/>
    <s v="Field"/>
    <x v="106"/>
    <x v="14"/>
    <x v="1520"/>
    <n v="142.875892001625"/>
    <n v="2642.8780438695198"/>
    <n v="5"/>
    <n v="0.40629235025511301"/>
    <n v="0.41099999999999998"/>
    <n v="0.53100000000000003"/>
    <n v="0"/>
    <n v="0"/>
    <n v="0"/>
  </r>
  <r>
    <s v="BasicFunctions"/>
    <x v="2"/>
    <x v="1"/>
    <s v="Field"/>
    <x v="107"/>
    <x v="15"/>
    <x v="1521"/>
    <n v="142.87804386951501"/>
    <n v="2642.8796199579201"/>
    <n v="5"/>
    <n v="0.40624119487492799"/>
    <n v="0.41099999999999998"/>
    <n v="0.53100000000000003"/>
    <n v="0"/>
    <n v="0"/>
    <n v="0"/>
  </r>
  <r>
    <s v="BasicFunctions"/>
    <x v="2"/>
    <x v="1"/>
    <s v="Field"/>
    <x v="108"/>
    <x v="16"/>
    <x v="1522"/>
    <n v="142.87961995792401"/>
    <n v="2642.8806168716801"/>
    <n v="5"/>
    <n v="0.40618993308904799"/>
    <n v="0.41099999999999998"/>
    <n v="0.53100000000000003"/>
    <n v="0"/>
    <n v="0"/>
    <n v="0"/>
  </r>
  <r>
    <s v="BasicFunctions"/>
    <x v="2"/>
    <x v="1"/>
    <s v="Field"/>
    <x v="109"/>
    <x v="17"/>
    <x v="1523"/>
    <n v="142.880616871684"/>
    <n v="2642.88103208243"/>
    <n v="5"/>
    <n v="0.40613855309081398"/>
    <n v="0.41099999999999998"/>
    <n v="0.53100000000000003"/>
    <n v="0"/>
    <n v="0"/>
    <n v="0"/>
  </r>
  <r>
    <s v="BasicFunctions"/>
    <x v="2"/>
    <x v="1"/>
    <s v="Field"/>
    <x v="110"/>
    <x v="18"/>
    <x v="1524"/>
    <n v="142.88103208242799"/>
    <n v="2642.8808639327399"/>
    <n v="5"/>
    <n v="0.40608704328178302"/>
    <n v="0.41099999999999998"/>
    <n v="0.53100000000000003"/>
    <n v="0"/>
    <n v="0"/>
    <n v="0"/>
  </r>
  <r>
    <s v="BasicFunctions"/>
    <x v="2"/>
    <x v="1"/>
    <s v="Field"/>
    <x v="111"/>
    <x v="19"/>
    <x v="1525"/>
    <n v="142.88086393274099"/>
    <n v="2642.8801116384998"/>
    <n v="5"/>
    <n v="0.40603539228415497"/>
    <n v="0.41099999999999998"/>
    <n v="0.53100000000000003"/>
    <n v="0"/>
    <n v="0"/>
    <n v="0"/>
  </r>
  <r>
    <s v="BasicFunctions"/>
    <x v="2"/>
    <x v="1"/>
    <s v="Field"/>
    <x v="112"/>
    <x v="20"/>
    <x v="1526"/>
    <n v="142.88011163849799"/>
    <n v="2642.8746938637601"/>
    <n v="5"/>
    <n v="0.40598358895244302"/>
    <n v="0.41099999999999998"/>
    <n v="0.53100000000000003"/>
    <n v="0"/>
    <n v="0"/>
    <n v="0"/>
  </r>
  <r>
    <s v="BasicFunctions"/>
    <x v="2"/>
    <x v="1"/>
    <s v="Field"/>
    <x v="113"/>
    <x v="21"/>
    <x v="1527"/>
    <n v="142.87469386376"/>
    <n v="2642.86755742379"/>
    <n v="5"/>
    <n v="0.405931622380169"/>
    <n v="0.41099999999999998"/>
    <n v="0.53100000000000003"/>
    <n v="0"/>
    <n v="0"/>
    <n v="0"/>
  </r>
  <r>
    <s v="BasicFunctions"/>
    <x v="2"/>
    <x v="1"/>
    <s v="Field"/>
    <x v="114"/>
    <x v="22"/>
    <x v="1528"/>
    <n v="142.86755742379501"/>
    <n v="2642.8597788407501"/>
    <n v="5"/>
    <n v="0.40587948199905799"/>
    <n v="0.41099999999999998"/>
    <n v="0.53100000000000003"/>
    <n v="0"/>
    <n v="0"/>
    <n v="0"/>
  </r>
  <r>
    <s v="BasicFunctions"/>
    <x v="2"/>
    <x v="1"/>
    <s v="Field"/>
    <x v="115"/>
    <x v="23"/>
    <x v="1529"/>
    <n v="142.85977884075501"/>
    <n v="2642.85136245065"/>
    <n v="5"/>
    <n v="0.405827157542341"/>
    <n v="0.41099999999999998"/>
    <n v="0.53100000000000003"/>
    <n v="0"/>
    <n v="0"/>
    <n v="0"/>
  </r>
  <r>
    <s v="BasicFunctions"/>
    <x v="2"/>
    <x v="1"/>
    <s v="Field"/>
    <x v="116"/>
    <x v="24"/>
    <x v="1530"/>
    <n v="142.851362450647"/>
    <n v="2642.84231341135"/>
    <n v="5"/>
    <n v="0.405774639028675"/>
    <n v="0.41099999999999998"/>
    <n v="0.53100000000000003"/>
    <n v="0"/>
    <n v="0"/>
    <n v="0"/>
  </r>
  <r>
    <s v="BasicFunctions"/>
    <x v="2"/>
    <x v="1"/>
    <s v="Field"/>
    <x v="117"/>
    <x v="25"/>
    <x v="1531"/>
    <n v="142.84231341135299"/>
    <n v="2642.8326377298899"/>
    <n v="5"/>
    <n v="0.40572191676323199"/>
    <n v="0.41099999999999998"/>
    <n v="0.53100000000000003"/>
    <n v="0"/>
    <n v="0"/>
    <n v="0"/>
  </r>
  <r>
    <s v="BasicFunctions"/>
    <x v="2"/>
    <x v="1"/>
    <s v="Field"/>
    <x v="118"/>
    <x v="26"/>
    <x v="1532"/>
    <n v="142.832637729894"/>
    <n v="2642.8223422733199"/>
    <n v="5"/>
    <n v="0.40566898134351698"/>
    <n v="0.41099999999999998"/>
    <n v="0.53100000000000003"/>
    <n v="0"/>
    <n v="0"/>
    <n v="0"/>
  </r>
  <r>
    <s v="BasicFunctions"/>
    <x v="2"/>
    <x v="1"/>
    <s v="Field"/>
    <x v="119"/>
    <x v="27"/>
    <x v="1533"/>
    <n v="142.822342273316"/>
    <n v="2642.8114347671699"/>
    <n v="5"/>
    <n v="0.40561582366580801"/>
    <n v="0.41099999999999998"/>
    <n v="0.53100000000000003"/>
    <n v="0"/>
    <n v="0"/>
    <n v="0"/>
  </r>
  <r>
    <s v="BasicFunctions"/>
    <x v="2"/>
    <x v="1"/>
    <s v="Field"/>
    <x v="120"/>
    <x v="28"/>
    <x v="1534"/>
    <n v="142.81143476716699"/>
    <n v="2642.7999237846002"/>
    <n v="5"/>
    <n v="0.40556243493121202"/>
    <n v="0.41099999999999998"/>
    <n v="0.53100000000000003"/>
    <n v="0"/>
    <n v="0"/>
    <n v="0"/>
  </r>
  <r>
    <s v="BasicFunctions"/>
    <x v="2"/>
    <x v="1"/>
    <s v="Field"/>
    <x v="121"/>
    <x v="29"/>
    <x v="1535"/>
    <n v="142.79992378459801"/>
    <n v="2642.7878187285201"/>
    <n v="5"/>
    <n v="0.40550880665143602"/>
    <n v="0.41099999999999998"/>
    <n v="0.53100000000000003"/>
    <n v="0"/>
    <n v="0"/>
    <n v="0"/>
  </r>
  <r>
    <s v="BasicFunctions"/>
    <x v="2"/>
    <x v="1"/>
    <s v="Field"/>
    <x v="122"/>
    <x v="0"/>
    <x v="1536"/>
    <n v="142.787818728524"/>
    <n v="2642.7751298087101"/>
    <n v="5"/>
    <n v="0.40545493065395899"/>
    <n v="0.41099999999999998"/>
    <n v="0.53100000000000003"/>
    <n v="0"/>
    <n v="0"/>
    <n v="0"/>
  </r>
  <r>
    <s v="BasicFunctions"/>
    <x v="2"/>
    <x v="1"/>
    <s v="Field"/>
    <x v="123"/>
    <x v="1"/>
    <x v="1537"/>
    <n v="142.77512980871401"/>
    <n v="2642.76186801523"/>
    <n v="5"/>
    <n v="0.405400799088384"/>
    <n v="0.41099999999999998"/>
    <n v="0.53100000000000003"/>
    <n v="0"/>
    <n v="0"/>
    <n v="0"/>
  </r>
  <r>
    <s v="BasicFunctions"/>
    <x v="2"/>
    <x v="1"/>
    <s v="Field"/>
    <x v="124"/>
    <x v="2"/>
    <x v="1538"/>
    <n v="142.76186801522999"/>
    <n v="2642.7480450893199"/>
    <n v="5"/>
    <n v="0.40534640443104097"/>
    <n v="0.41099999999999998"/>
    <n v="0.53100000000000003"/>
    <n v="0"/>
    <n v="0"/>
    <n v="0"/>
  </r>
  <r>
    <s v="BasicFunctions"/>
    <x v="2"/>
    <x v="1"/>
    <s v="Field"/>
    <x v="125"/>
    <x v="3"/>
    <x v="1539"/>
    <n v="142.74804508931601"/>
    <n v="2642.7336734925598"/>
    <n v="5"/>
    <n v="0.40529173949080899"/>
    <n v="0.41099999999999998"/>
    <n v="0.53100000000000003"/>
    <n v="0"/>
    <n v="0"/>
    <n v="0"/>
  </r>
  <r>
    <s v="BasicFunctions"/>
    <x v="2"/>
    <x v="1"/>
    <s v="Field"/>
    <x v="126"/>
    <x v="4"/>
    <x v="1540"/>
    <n v="142.73367349256301"/>
    <n v="2642.7187663749801"/>
    <n v="5"/>
    <n v="0.405236797413011"/>
    <n v="0.41099999999999998"/>
    <n v="0.53100000000000003"/>
    <n v="0"/>
    <n v="0"/>
    <n v="0"/>
  </r>
  <r>
    <s v="BasicFunctions"/>
    <x v="2"/>
    <x v="1"/>
    <s v="Field"/>
    <x v="127"/>
    <x v="5"/>
    <x v="1541"/>
    <n v="142.718766374979"/>
    <n v="2642.7033375423798"/>
    <n v="5"/>
    <n v="0.40518157168540198"/>
    <n v="0.41099999999999998"/>
    <n v="0.53100000000000003"/>
    <n v="0"/>
    <n v="0"/>
    <n v="0"/>
  </r>
  <r>
    <s v="BasicFunctions"/>
    <x v="2"/>
    <x v="1"/>
    <s v="Field"/>
    <x v="128"/>
    <x v="6"/>
    <x v="1542"/>
    <n v="142.70333754237799"/>
    <n v="2642.68740142345"/>
    <n v="5"/>
    <n v="0.40512605735709001"/>
    <n v="0.41099999999999998"/>
    <n v="0.53100000000000003"/>
    <n v="0"/>
    <n v="0"/>
    <n v="0"/>
  </r>
  <r>
    <s v="BasicFunctions"/>
    <x v="2"/>
    <x v="1"/>
    <s v="Field"/>
    <x v="129"/>
    <x v="7"/>
    <x v="1543"/>
    <n v="142.68740142344799"/>
    <n v="2642.6709730367202"/>
    <n v="5"/>
    <n v="0.40507025175175798"/>
    <n v="0.41099999999999998"/>
    <n v="0.53100000000000003"/>
    <n v="0"/>
    <n v="0"/>
    <n v="0"/>
  </r>
  <r>
    <s v="BasicFunctions"/>
    <x v="2"/>
    <x v="1"/>
    <s v="Field"/>
    <x v="130"/>
    <x v="8"/>
    <x v="1544"/>
    <n v="142.67097303672"/>
    <n v="2642.6540679575801"/>
    <n v="5"/>
    <n v="0.40501414889793602"/>
    <n v="0.41099999999999998"/>
    <n v="0.53100000000000003"/>
    <n v="0"/>
    <n v="0"/>
    <n v="0"/>
  </r>
  <r>
    <s v="BasicFunctions"/>
    <x v="2"/>
    <x v="1"/>
    <s v="Field"/>
    <x v="131"/>
    <x v="9"/>
    <x v="1545"/>
    <n v="142.65406795757499"/>
    <n v="2642.6367022854301"/>
    <n v="5"/>
    <n v="0.40495774344865998"/>
    <n v="0.41099999999999998"/>
    <n v="0.53100000000000003"/>
    <n v="0"/>
    <n v="0"/>
    <n v="0"/>
  </r>
  <r>
    <s v="BasicFunctions"/>
    <x v="2"/>
    <x v="1"/>
    <s v="Field"/>
    <x v="132"/>
    <x v="10"/>
    <x v="1546"/>
    <n v="142.63670228542901"/>
    <n v="2642.6188926111299"/>
    <n v="5"/>
    <n v="0.40490103055106302"/>
    <n v="0.41099999999999998"/>
    <n v="0.53100000000000003"/>
    <n v="0"/>
    <n v="0"/>
    <n v="0"/>
  </r>
  <r>
    <s v="BasicFunctions"/>
    <x v="2"/>
    <x v="1"/>
    <s v="Field"/>
    <x v="133"/>
    <x v="11"/>
    <x v="1547"/>
    <n v="142.61889261112901"/>
    <n v="2642.6006559846301"/>
    <n v="5"/>
    <n v="0.40484400575871099"/>
    <n v="0.41099999999999998"/>
    <n v="0.53100000000000003"/>
    <n v="0"/>
    <n v="0"/>
    <n v="0"/>
  </r>
  <r>
    <s v="BasicFunctions"/>
    <x v="2"/>
    <x v="1"/>
    <s v="Field"/>
    <x v="134"/>
    <x v="12"/>
    <x v="1548"/>
    <n v="142.60065598463501"/>
    <n v="2642.58200988299"/>
    <n v="5"/>
    <n v="0.40478666500852101"/>
    <n v="0.41099999999999998"/>
    <n v="0.53100000000000003"/>
    <n v="0"/>
    <n v="0"/>
    <n v="0"/>
  </r>
  <r>
    <s v="BasicFunctions"/>
    <x v="2"/>
    <x v="1"/>
    <s v="Field"/>
    <x v="135"/>
    <x v="13"/>
    <x v="1549"/>
    <n v="142.58191215525301"/>
    <n v="2642.5630699063199"/>
    <n v="5"/>
    <n v="0.40472900460426098"/>
    <n v="0.41099999999999998"/>
    <n v="0.53100000000000003"/>
    <n v="0"/>
    <n v="0"/>
    <n v="0"/>
  </r>
  <r>
    <s v="BasicFunctions"/>
    <x v="2"/>
    <x v="1"/>
    <s v="Field"/>
    <x v="136"/>
    <x v="14"/>
    <x v="1550"/>
    <n v="142.56297219085201"/>
    <n v="2642.5436592738602"/>
    <n v="5"/>
    <n v="0.404671021231996"/>
    <n v="0.41099999999999998"/>
    <n v="0.53100000000000003"/>
    <n v="0"/>
    <n v="0"/>
    <n v="0"/>
  </r>
  <r>
    <s v="BasicFunctions"/>
    <x v="2"/>
    <x v="1"/>
    <s v="Field"/>
    <x v="137"/>
    <x v="15"/>
    <x v="1551"/>
    <n v="142.54356157095901"/>
    <n v="2642.52389384762"/>
    <n v="5"/>
    <n v="0.40461271193435799"/>
    <n v="0.41099999999999998"/>
    <n v="0.53100000000000003"/>
    <n v="0"/>
    <n v="0"/>
    <n v="0"/>
  </r>
  <r>
    <s v="BasicFunctions"/>
    <x v="2"/>
    <x v="1"/>
    <s v="Field"/>
    <x v="138"/>
    <x v="16"/>
    <x v="1552"/>
    <n v="142.52379615752599"/>
    <n v="2642.50379249857"/>
    <n v="5"/>
    <n v="0.40455407409524302"/>
    <n v="0.41099999999999998"/>
    <n v="0.53100000000000003"/>
    <n v="0"/>
    <n v="0"/>
    <n v="0"/>
  </r>
  <r>
    <s v="BasicFunctions"/>
    <x v="2"/>
    <x v="1"/>
    <s v="Field"/>
    <x v="139"/>
    <x v="17"/>
    <x v="1553"/>
    <n v="142.503597389416"/>
    <n v="2642.4834718013999"/>
    <n v="5"/>
    <n v="0.40449510544394701"/>
    <n v="0.41099999999999998"/>
    <n v="0.53100000000000003"/>
    <n v="0"/>
    <n v="0"/>
    <n v="0"/>
  </r>
  <r>
    <s v="BasicFunctions"/>
    <x v="2"/>
    <x v="1"/>
    <s v="Field"/>
    <x v="140"/>
    <x v="18"/>
    <x v="1554"/>
    <n v="142.48327671853801"/>
    <n v="2642.4627567131502"/>
    <n v="5"/>
    <n v="0.404435804075995"/>
    <n v="0.41099999999999998"/>
    <n v="0.53100000000000003"/>
    <n v="0"/>
    <n v="0"/>
    <n v="0"/>
  </r>
  <r>
    <s v="BasicFunctions"/>
    <x v="2"/>
    <x v="1"/>
    <s v="Field"/>
    <x v="141"/>
    <x v="19"/>
    <x v="1555"/>
    <n v="142.462561657083"/>
    <n v="2642.4417638285599"/>
    <n v="5"/>
    <n v="0.40437616842674301"/>
    <n v="0.41099999999999998"/>
    <n v="0.53100000000000003"/>
    <n v="0"/>
    <n v="0"/>
    <n v="0"/>
  </r>
  <r>
    <s v="BasicFunctions"/>
    <x v="2"/>
    <x v="1"/>
    <s v="Field"/>
    <x v="142"/>
    <x v="20"/>
    <x v="1556"/>
    <n v="142.44156879964899"/>
    <n v="2642.4205129260499"/>
    <n v="5"/>
    <n v="0.40431619725565598"/>
    <n v="0.41099999999999998"/>
    <n v="0.53100000000000003"/>
    <n v="0"/>
    <n v="0"/>
    <n v="0"/>
  </r>
  <r>
    <s v="BasicFunctions"/>
    <x v="2"/>
    <x v="1"/>
    <s v="Field"/>
    <x v="143"/>
    <x v="21"/>
    <x v="1557"/>
    <n v="142.42031792462899"/>
    <n v="2642.3990239375998"/>
    <n v="5"/>
    <n v="0.40425588965540099"/>
    <n v="0.41099999999999998"/>
    <n v="0.53100000000000003"/>
    <n v="0"/>
    <n v="0"/>
    <n v="0"/>
  </r>
  <r>
    <s v="BasicFunctions"/>
    <x v="2"/>
    <x v="1"/>
    <s v="Field"/>
    <x v="144"/>
    <x v="22"/>
    <x v="1558"/>
    <n v="142.398828963988"/>
    <n v="2642.37731692037"/>
    <n v="5"/>
    <n v="0.40419524504634402"/>
    <n v="0.41099999999999998"/>
    <n v="0.53100000000000003"/>
    <n v="0"/>
    <n v="0"/>
    <n v="0"/>
  </r>
  <r>
    <s v="BasicFunctions"/>
    <x v="2"/>
    <x v="1"/>
    <s v="Field"/>
    <x v="145"/>
    <x v="23"/>
    <x v="1559"/>
    <n v="142.377121974837"/>
    <n v="2642.3554120285598"/>
    <n v="5"/>
    <n v="0.40413426317164602"/>
    <n v="0.41099999999999998"/>
    <n v="0.53100000000000003"/>
    <n v="0"/>
    <n v="0"/>
    <n v="0"/>
  </r>
  <r>
    <s v="BasicFunctions"/>
    <x v="2"/>
    <x v="1"/>
    <s v="Field"/>
    <x v="146"/>
    <x v="24"/>
    <x v="1560"/>
    <n v="142.35521711136499"/>
    <n v="2642.3333294858799"/>
    <n v="5"/>
    <n v="0.40407294409043498"/>
    <n v="0.41099999999999998"/>
    <n v="0.53100000000000003"/>
    <n v="0"/>
    <n v="0"/>
    <n v="0"/>
  </r>
  <r>
    <s v="BasicFunctions"/>
    <x v="2"/>
    <x v="1"/>
    <s v="Field"/>
    <x v="147"/>
    <x v="25"/>
    <x v="1561"/>
    <n v="142.33313459725301"/>
    <n v="2642.31108955848"/>
    <n v="5"/>
    <n v="0.404011288173175"/>
    <n v="0.41099999999999998"/>
    <n v="0.53100000000000003"/>
    <n v="0"/>
    <n v="0"/>
    <n v="0"/>
  </r>
  <r>
    <s v="BasicFunctions"/>
    <x v="2"/>
    <x v="1"/>
    <s v="Field"/>
    <x v="148"/>
    <x v="26"/>
    <x v="1562"/>
    <n v="142.310894698628"/>
    <n v="2642.2887125284401"/>
    <n v="5"/>
    <n v="0.40394929609256303"/>
    <n v="0.41099999999999998"/>
    <n v="0.53100000000000003"/>
    <n v="0"/>
    <n v="0"/>
    <n v="0"/>
  </r>
  <r>
    <s v="BasicFunctions"/>
    <x v="2"/>
    <x v="1"/>
    <s v="Field"/>
    <x v="149"/>
    <x v="27"/>
    <x v="1563"/>
    <n v="142.28851769753601"/>
    <n v="2642.2662186677999"/>
    <n v="5"/>
    <n v="0.40388696881878799"/>
    <n v="0.41099999999999998"/>
    <n v="0.53100000000000003"/>
    <n v="0"/>
    <n v="0"/>
    <n v="0"/>
  </r>
  <r>
    <s v="BasicFunctions"/>
    <x v="2"/>
    <x v="1"/>
    <s v="Field"/>
    <x v="150"/>
    <x v="28"/>
    <x v="1564"/>
    <n v="142.26602386600601"/>
    <n v="2642.2436282132599"/>
    <n v="5"/>
    <n v="0.40382430760995802"/>
    <n v="0.41099999999999998"/>
    <n v="0.53100000000000003"/>
    <n v="0"/>
    <n v="0"/>
    <n v="0"/>
  </r>
  <r>
    <s v="BasicFunctions"/>
    <x v="2"/>
    <x v="1"/>
    <s v="Field"/>
    <x v="151"/>
    <x v="29"/>
    <x v="1565"/>
    <n v="142.243433440686"/>
    <n v="2642.2209613413602"/>
    <n v="5"/>
    <n v="0.40376131400681597"/>
    <n v="0.41099999999999998"/>
    <n v="0.53100000000000003"/>
    <n v="0"/>
    <n v="0"/>
    <n v="0"/>
  </r>
  <r>
    <s v="BasicFunctions"/>
    <x v="2"/>
    <x v="1"/>
    <s v="Field"/>
    <x v="152"/>
    <x v="30"/>
    <x v="1566"/>
    <n v="142.220766598122"/>
    <n v="2642.19823814451"/>
    <n v="5"/>
    <n v="0.403697989822692"/>
    <n v="0.41099999999999998"/>
    <n v="0.53100000000000003"/>
    <n v="0"/>
    <n v="0"/>
    <n v="0"/>
  </r>
  <r>
    <s v="BasicFunctions"/>
    <x v="2"/>
    <x v="1"/>
    <s v="Field"/>
    <x v="153"/>
    <x v="0"/>
    <x v="1567"/>
    <n v="142.19794454448299"/>
    <n v="2642.1755671879901"/>
    <n v="5"/>
    <n v="0.40363433672256099"/>
    <n v="0.41099999999999998"/>
    <n v="0.53100000000000003"/>
    <n v="0"/>
    <n v="0"/>
    <n v="0"/>
  </r>
  <r>
    <s v="BasicFunctions"/>
    <x v="2"/>
    <x v="1"/>
    <s v="Field"/>
    <x v="154"/>
    <x v="1"/>
    <x v="1568"/>
    <n v="142.1752736322"/>
    <n v="2642.1527818546801"/>
    <n v="5"/>
    <n v="0.40357035722086099"/>
    <n v="0.41099999999999998"/>
    <n v="0.53100000000000003"/>
    <n v="0"/>
    <n v="0"/>
    <n v="0"/>
  </r>
  <r>
    <s v="BasicFunctions"/>
    <x v="2"/>
    <x v="1"/>
    <s v="Field"/>
    <x v="155"/>
    <x v="2"/>
    <x v="1569"/>
    <n v="142.152488343344"/>
    <n v="2642.1300002607099"/>
    <n v="5"/>
    <n v="0.40350605399936801"/>
    <n v="0.41099999999999998"/>
    <n v="0.53100000000000003"/>
    <n v="0"/>
    <n v="0"/>
    <n v="0"/>
  </r>
  <r>
    <s v="BasicFunctions"/>
    <x v="2"/>
    <x v="1"/>
    <s v="Field"/>
    <x v="156"/>
    <x v="3"/>
    <x v="1570"/>
    <n v="142.12970679382599"/>
    <n v="2642.1072419049901"/>
    <n v="5"/>
    <n v="0.40344142993736898"/>
    <n v="0.41099999999999998"/>
    <n v="0.53100000000000003"/>
    <n v="0"/>
    <n v="0"/>
    <n v="0"/>
  </r>
  <r>
    <s v="BasicFunctions"/>
    <x v="2"/>
    <x v="1"/>
    <s v="Field"/>
    <x v="157"/>
    <x v="4"/>
    <x v="1571"/>
    <n v="142.106948482511"/>
    <n v="2642.08452609393"/>
    <n v="5"/>
    <n v="0.403376488127556"/>
    <n v="0.41099999999999998"/>
    <n v="0.53100000000000003"/>
    <n v="0"/>
    <n v="0"/>
    <n v="0"/>
  </r>
  <r>
    <s v="BasicFunctions"/>
    <x v="2"/>
    <x v="1"/>
    <s v="Field"/>
    <x v="158"/>
    <x v="5"/>
    <x v="1572"/>
    <n v="142.08423271577701"/>
    <n v="2642.0618719218201"/>
    <n v="5"/>
    <n v="0.403311231874462"/>
    <n v="0.41099999999999998"/>
    <n v="0.53100000000000003"/>
    <n v="0"/>
    <n v="0"/>
    <n v="0"/>
  </r>
  <r>
    <s v="BasicFunctions"/>
    <x v="2"/>
    <x v="1"/>
    <s v="Field"/>
    <x v="159"/>
    <x v="6"/>
    <x v="1573"/>
    <n v="142.061578587865"/>
    <n v="2642.0392982517301"/>
    <n v="5"/>
    <n v="0.40324566469129097"/>
    <n v="0.41099999999999998"/>
    <n v="0.53100000000000003"/>
    <n v="0"/>
    <n v="0"/>
    <n v="0"/>
  </r>
  <r>
    <s v="BasicFunctions"/>
    <x v="2"/>
    <x v="1"/>
    <s v="Field"/>
    <x v="160"/>
    <x v="7"/>
    <x v="1574"/>
    <n v="142.03900496182001"/>
    <n v="2642.01682369726"/>
    <n v="5"/>
    <n v="0.40317979029308898"/>
    <n v="0.41099999999999998"/>
    <n v="0.53100000000000003"/>
    <n v="0"/>
    <n v="0"/>
    <n v="0"/>
  </r>
  <r>
    <s v="BasicFunctions"/>
    <x v="2"/>
    <x v="1"/>
    <s v="Field"/>
    <x v="161"/>
    <x v="8"/>
    <x v="1575"/>
    <n v="142.016530451211"/>
    <n v="2641.9944666050801"/>
    <n v="5"/>
    <n v="0.40311361258706002"/>
    <n v="0.41099999999999998"/>
    <n v="0.53100000000000003"/>
    <n v="0"/>
    <n v="0"/>
    <n v="0"/>
  </r>
  <r>
    <s v="BasicFunctions"/>
    <x v="2"/>
    <x v="1"/>
    <s v="Field"/>
    <x v="162"/>
    <x v="9"/>
    <x v="1576"/>
    <n v="141.99417340265001"/>
    <n v="2641.9722450381701"/>
    <n v="5"/>
    <n v="0.40304713566577399"/>
    <n v="0.41099999999999998"/>
    <n v="0.53100000000000003"/>
    <n v="0"/>
    <n v="0"/>
    <n v="0"/>
  </r>
  <r>
    <s v="BasicFunctions"/>
    <x v="2"/>
    <x v="1"/>
    <s v="Field"/>
    <x v="163"/>
    <x v="10"/>
    <x v="1577"/>
    <n v="141.97195187910299"/>
    <n v="2641.95017676"/>
    <n v="5"/>
    <n v="0.40298036379817398"/>
    <n v="0.41099999999999998"/>
    <n v="0.53100000000000003"/>
    <n v="0"/>
    <n v="0"/>
    <n v="0"/>
  </r>
  <r>
    <s v="BasicFunctions"/>
    <x v="2"/>
    <x v="1"/>
    <s v="Field"/>
    <x v="164"/>
    <x v="11"/>
    <x v="1578"/>
    <n v="141.949883643996"/>
    <n v="2641.9282792193899"/>
    <n v="5"/>
    <n v="0.40291330142162302"/>
    <n v="0.41099999999999998"/>
    <n v="0.53100000000000003"/>
    <n v="0"/>
    <n v="0"/>
    <n v="0"/>
  </r>
  <r>
    <s v="BasicFunctions"/>
    <x v="2"/>
    <x v="1"/>
    <s v="Field"/>
    <x v="165"/>
    <x v="12"/>
    <x v="1579"/>
    <n v="141.92798614611399"/>
    <n v="2641.9065695362001"/>
    <n v="5"/>
    <n v="0.40284595313341798"/>
    <n v="0.41099999999999998"/>
    <n v="0.53100000000000003"/>
    <n v="0"/>
    <n v="0"/>
    <n v="0"/>
  </r>
  <r>
    <s v="BasicFunctions"/>
    <x v="2"/>
    <x v="1"/>
    <s v="Field"/>
    <x v="166"/>
    <x v="13"/>
    <x v="1580"/>
    <n v="141.90627650528899"/>
    <n v="2641.8850644877998"/>
    <n v="5"/>
    <n v="0.40277831988686702"/>
    <n v="0.41099999999999998"/>
    <n v="0.53100000000000003"/>
    <n v="0"/>
    <n v="0"/>
    <n v="0"/>
  </r>
  <r>
    <s v="BasicFunctions"/>
    <x v="2"/>
    <x v="1"/>
    <s v="Field"/>
    <x v="167"/>
    <x v="14"/>
    <x v="1581"/>
    <n v="141.88477149886401"/>
    <n v="2641.86378049632"/>
    <n v="5"/>
    <n v="0.402710383708905"/>
    <n v="0.41099999999999998"/>
    <n v="0.53100000000000003"/>
    <n v="0"/>
    <n v="0"/>
    <n v="0"/>
  </r>
  <r>
    <s v="BasicFunctions"/>
    <x v="2"/>
    <x v="1"/>
    <s v="Field"/>
    <x v="168"/>
    <x v="15"/>
    <x v="1582"/>
    <n v="141.86348754891799"/>
    <n v="2641.8427336165901"/>
    <n v="5"/>
    <n v="0.40264214492433897"/>
    <n v="0.41099999999999998"/>
    <n v="0.53100000000000003"/>
    <n v="0"/>
    <n v="0"/>
    <n v="0"/>
  </r>
  <r>
    <s v="BasicFunctions"/>
    <x v="2"/>
    <x v="1"/>
    <s v="Field"/>
    <x v="169"/>
    <x v="16"/>
    <x v="1583"/>
    <n v="141.84244071025699"/>
    <n v="2641.8219395248698"/>
    <n v="5"/>
    <n v="0.40257360807065201"/>
    <n v="0.41099999999999998"/>
    <n v="0.53100000000000003"/>
    <n v="0"/>
    <n v="0"/>
    <n v="0"/>
  </r>
  <r>
    <s v="BasicFunctions"/>
    <x v="2"/>
    <x v="1"/>
    <s v="Field"/>
    <x v="170"/>
    <x v="17"/>
    <x v="1584"/>
    <n v="141.82164665911901"/>
    <n v="2641.8014135083199"/>
    <n v="5"/>
    <n v="0.40250477796151102"/>
    <n v="0.41099999999999998"/>
    <n v="0.53100000000000003"/>
    <n v="0"/>
    <n v="0"/>
    <n v="0"/>
  </r>
  <r>
    <s v="BasicFunctions"/>
    <x v="2"/>
    <x v="1"/>
    <s v="Field"/>
    <x v="171"/>
    <x v="18"/>
    <x v="1585"/>
    <n v="141.80112068262699"/>
    <n v="2641.7811704551"/>
    <n v="5"/>
    <n v="0.40243565956991101"/>
    <n v="0.41099999999999998"/>
    <n v="0.53100000000000003"/>
    <n v="0"/>
    <n v="0"/>
    <n v="0"/>
  </r>
  <r>
    <s v="BasicFunctions"/>
    <x v="2"/>
    <x v="1"/>
    <s v="Field"/>
    <x v="172"/>
    <x v="19"/>
    <x v="1586"/>
    <n v="141.78087766891599"/>
    <n v="2641.7612248452101"/>
    <n v="5"/>
    <n v="0.402366257996915"/>
    <n v="0.41099999999999998"/>
    <n v="0.53100000000000003"/>
    <n v="0"/>
    <n v="0"/>
    <n v="0"/>
  </r>
  <r>
    <s v="BasicFunctions"/>
    <x v="2"/>
    <x v="1"/>
    <s v="Field"/>
    <x v="173"/>
    <x v="20"/>
    <x v="1587"/>
    <n v="141.76093209795101"/>
    <n v="2641.7415907419299"/>
    <n v="5"/>
    <n v="0.40229657845521899"/>
    <n v="0.41099999999999998"/>
    <n v="0.53100000000000003"/>
    <n v="0"/>
    <n v="0"/>
    <n v="0"/>
  </r>
  <r>
    <s v="BasicFunctions"/>
    <x v="2"/>
    <x v="1"/>
    <s v="Field"/>
    <x v="174"/>
    <x v="21"/>
    <x v="1588"/>
    <n v="141.741298032994"/>
    <n v="2641.7222817839602"/>
    <n v="5"/>
    <n v="0.40222662625568301"/>
    <n v="0.41099999999999998"/>
    <n v="0.53100000000000003"/>
    <n v="0"/>
    <n v="0"/>
    <n v="0"/>
  </r>
  <r>
    <s v="BasicFunctions"/>
    <x v="2"/>
    <x v="1"/>
    <s v="Field"/>
    <x v="175"/>
    <x v="22"/>
    <x v="1589"/>
    <n v="141.72198911270999"/>
    <n v="2641.7033111781002"/>
    <n v="5"/>
    <n v="0.40215640679829501"/>
    <n v="0.41099999999999998"/>
    <n v="0.53100000000000003"/>
    <n v="0"/>
    <n v="0"/>
    <n v="0"/>
  </r>
  <r>
    <s v="BasicFunctions"/>
    <x v="2"/>
    <x v="1"/>
    <s v="Field"/>
    <x v="176"/>
    <x v="23"/>
    <x v="1590"/>
    <n v="141.70301854387199"/>
    <n v="2641.6846916925301"/>
    <n v="5"/>
    <n v="0.40208592556017803"/>
    <n v="0.41099999999999998"/>
    <n v="0.53100000000000003"/>
    <n v="0"/>
    <n v="0"/>
    <n v="0"/>
  </r>
  <r>
    <s v="BasicFunctions"/>
    <x v="2"/>
    <x v="1"/>
    <s v="Field"/>
    <x v="177"/>
    <x v="24"/>
    <x v="1591"/>
    <n v="141.684399094648"/>
    <n v="2641.6664356506999"/>
    <n v="5"/>
    <n v="0.40201518808877101"/>
    <n v="0.41099999999999998"/>
    <n v="0.53100000000000003"/>
    <n v="0"/>
    <n v="0"/>
    <n v="0"/>
  </r>
  <r>
    <s v="BasicFunctions"/>
    <x v="2"/>
    <x v="1"/>
    <s v="Field"/>
    <x v="178"/>
    <x v="25"/>
    <x v="1592"/>
    <n v="141.66614308844899"/>
    <n v="2641.6485549256499"/>
    <n v="5"/>
    <n v="0.40194419999208802"/>
    <n v="0.41099999999999998"/>
    <n v="0.53100000000000003"/>
    <n v="0"/>
    <n v="0"/>
    <n v="0"/>
  </r>
  <r>
    <s v="BasicFunctions"/>
    <x v="2"/>
    <x v="1"/>
    <s v="Field"/>
    <x v="179"/>
    <x v="26"/>
    <x v="1593"/>
    <n v="141.648262398296"/>
    <n v="2641.6310609348998"/>
    <n v="5"/>
    <n v="0.40187296693115898"/>
    <n v="0.41099999999999998"/>
    <n v="0.53100000000000003"/>
    <n v="0"/>
    <n v="0"/>
    <n v="0"/>
  </r>
  <r>
    <s v="BasicFunctions"/>
    <x v="2"/>
    <x v="1"/>
    <s v="Field"/>
    <x v="180"/>
    <x v="27"/>
    <x v="1594"/>
    <n v="141.63076844169399"/>
    <n v="2641.6139646358101"/>
    <n v="5"/>
    <n v="0.40180149461223102"/>
    <n v="0.41099999999999998"/>
    <n v="0.53100000000000003"/>
    <n v="0"/>
    <n v="0"/>
    <n v="0"/>
  </r>
  <r>
    <s v="BasicFunctions"/>
    <x v="2"/>
    <x v="1"/>
    <s v="Field"/>
    <x v="181"/>
    <x v="28"/>
    <x v="1595"/>
    <n v="141.61367217597501"/>
    <n v="2641.5972765213601"/>
    <n v="5"/>
    <n v="0.40172978877814403"/>
    <n v="0.41099999999999998"/>
    <n v="0.53100000000000003"/>
    <n v="0"/>
    <n v="0"/>
    <n v="0"/>
  </r>
  <r>
    <s v="BasicFunctions"/>
    <x v="2"/>
    <x v="1"/>
    <s v="Field"/>
    <x v="182"/>
    <x v="29"/>
    <x v="1596"/>
    <n v="141.59698409409501"/>
    <n v="2641.5810066163399"/>
    <n v="5"/>
    <n v="0.40165785520141301"/>
    <n v="0.41099999999999998"/>
    <n v="0.53100000000000003"/>
    <n v="0"/>
    <n v="0"/>
    <n v="0"/>
  </r>
  <r>
    <s v="BasicFunctions"/>
    <x v="2"/>
    <x v="1"/>
    <s v="Field"/>
    <x v="183"/>
    <x v="30"/>
    <x v="1597"/>
    <n v="141.580714220836"/>
    <n v="2641.5651644739901"/>
    <n v="5"/>
    <n v="0.40158569967802799"/>
    <n v="0.41099999999999998"/>
    <n v="0.53100000000000003"/>
    <n v="0"/>
    <n v="0"/>
    <n v="0"/>
  </r>
  <r>
    <s v="BasicFunctions"/>
    <x v="2"/>
    <x v="1"/>
    <s v="Field"/>
    <x v="184"/>
    <x v="0"/>
    <x v="1598"/>
    <n v="141.564872109411"/>
    <n v="2641.54975917294"/>
    <n v="5"/>
    <n v="0.40151332801755302"/>
    <n v="0.41099999999999998"/>
    <n v="0.53100000000000003"/>
    <n v="0"/>
    <n v="0"/>
    <n v="0"/>
  </r>
  <r>
    <s v="BasicFunctions"/>
    <x v="2"/>
    <x v="1"/>
    <s v="Field"/>
    <x v="185"/>
    <x v="1"/>
    <x v="1599"/>
    <n v="141.54946683843599"/>
    <n v="2641.5386591930301"/>
    <n v="5"/>
    <n v="0.40144074603811097"/>
    <n v="0.41099999999999998"/>
    <n v="0.53100000000000003"/>
    <n v="0"/>
    <n v="0"/>
    <n v="0"/>
  </r>
  <r>
    <s v="BasicFunctions"/>
    <x v="2"/>
    <x v="1"/>
    <s v="Field"/>
    <x v="186"/>
    <x v="2"/>
    <x v="1600"/>
    <n v="141.538366880187"/>
    <n v="2641.5328586371502"/>
    <n v="5"/>
    <n v="0.401367959546096"/>
    <n v="0.41099999999999998"/>
    <n v="0.53100000000000003"/>
    <n v="0"/>
    <n v="0"/>
    <n v="0"/>
  </r>
  <r>
    <s v="BasicFunctions"/>
    <x v="2"/>
    <x v="1"/>
    <s v="Field"/>
    <x v="187"/>
    <x v="3"/>
    <x v="1601"/>
    <n v="141.53256633562901"/>
    <n v="2641.5276559878798"/>
    <n v="5"/>
    <n v="0.40129497425280097"/>
    <n v="0.41099999999999998"/>
    <n v="0.53100000000000003"/>
    <n v="0"/>
    <n v="0"/>
    <n v="0"/>
  </r>
  <r>
    <s v="BasicFunctions"/>
    <x v="2"/>
    <x v="1"/>
    <s v="Field"/>
    <x v="188"/>
    <x v="4"/>
    <x v="1602"/>
    <n v="141.52736369651299"/>
    <n v="2641.5230207507698"/>
    <n v="5"/>
    <n v="0.40122179575501099"/>
    <n v="0.41099999999999998"/>
    <n v="0.53100000000000003"/>
    <n v="0"/>
    <n v="0"/>
    <n v="0"/>
  </r>
  <r>
    <s v="BasicFunctions"/>
    <x v="2"/>
    <x v="1"/>
    <s v="Field"/>
    <x v="189"/>
    <x v="5"/>
    <x v="1603"/>
    <n v="141.52272846845099"/>
    <n v="2641.5189571249598"/>
    <n v="5"/>
    <n v="0.401148429602807"/>
    <n v="0.41099999999999998"/>
    <n v="0.53100000000000003"/>
    <n v="0"/>
    <n v="0"/>
    <n v="0"/>
  </r>
  <r>
    <s v="BasicFunctions"/>
    <x v="2"/>
    <x v="1"/>
    <s v="Field"/>
    <x v="190"/>
    <x v="6"/>
    <x v="1604"/>
    <n v="141.51866485057499"/>
    <n v="2641.5154688276998"/>
    <n v="5"/>
    <n v="0.40107488131396102"/>
    <n v="0.41099999999999998"/>
    <n v="0.53100000000000003"/>
    <n v="0"/>
    <n v="0"/>
    <n v="0"/>
  </r>
  <r>
    <s v="BasicFunctions"/>
    <x v="2"/>
    <x v="1"/>
    <s v="Field"/>
    <x v="191"/>
    <x v="7"/>
    <x v="1605"/>
    <n v="141.51517656012999"/>
    <n v="2641.5125590499501"/>
    <n v="5"/>
    <n v="0.40100115637147798"/>
    <n v="0.41099999999999998"/>
    <n v="0.53100000000000003"/>
    <n v="0"/>
    <n v="0"/>
    <n v="0"/>
  </r>
  <r>
    <s v="BasicFunctions"/>
    <x v="2"/>
    <x v="1"/>
    <s v="Field"/>
    <x v="192"/>
    <x v="8"/>
    <x v="1606"/>
    <n v="141.512266788061"/>
    <n v="2641.51023043231"/>
    <n v="5"/>
    <n v="0.40092726022384001"/>
    <n v="0.41099999999999998"/>
    <n v="0.53100000000000003"/>
    <n v="0"/>
    <n v="0"/>
    <n v="0"/>
  </r>
  <r>
    <s v="BasicFunctions"/>
    <x v="2"/>
    <x v="1"/>
    <s v="Field"/>
    <x v="193"/>
    <x v="9"/>
    <x v="1607"/>
    <n v="141.509938174963"/>
    <n v="2641.5084850557"/>
    <n v="5"/>
    <n v="0.40085319828039401"/>
    <n v="0.41099999999999998"/>
    <n v="0.53100000000000003"/>
    <n v="0"/>
    <n v="0"/>
    <n v="0"/>
  </r>
  <r>
    <s v="BasicFunctions"/>
    <x v="2"/>
    <x v="1"/>
    <s v="Field"/>
    <x v="194"/>
    <x v="10"/>
    <x v="1608"/>
    <n v="141.508192801756"/>
    <n v="2641.5073244424402"/>
    <n v="5"/>
    <n v="0.400778975909723"/>
    <n v="0.41099999999999998"/>
    <n v="0.53100000000000003"/>
    <n v="0"/>
    <n v="0"/>
    <n v="0"/>
  </r>
  <r>
    <s v="BasicFunctions"/>
    <x v="2"/>
    <x v="1"/>
    <s v="Field"/>
    <x v="195"/>
    <x v="11"/>
    <x v="1609"/>
    <n v="141.507032190763"/>
    <n v="2641.5067495643898"/>
    <n v="5"/>
    <n v="0.40070459843368"/>
    <n v="0.41099999999999998"/>
    <n v="0.53100000000000003"/>
    <n v="0"/>
    <n v="0"/>
    <n v="0"/>
  </r>
  <r>
    <s v="BasicFunctions"/>
    <x v="2"/>
    <x v="1"/>
    <s v="Field"/>
    <x v="196"/>
    <x v="12"/>
    <x v="1610"/>
    <n v="141.50645731384299"/>
    <n v="2641.5067608555901"/>
    <n v="5"/>
    <n v="0.40063007112180399"/>
    <n v="0.41099999999999998"/>
    <n v="0.53100000000000003"/>
    <n v="0"/>
    <n v="0"/>
    <n v="0"/>
  </r>
  <r>
    <s v="BasicFunctions"/>
    <x v="2"/>
    <x v="1"/>
    <s v="Field"/>
    <x v="197"/>
    <x v="13"/>
    <x v="1611"/>
    <n v="141.506468605013"/>
    <n v="2641.5073582273899"/>
    <n v="5"/>
    <n v="0.40055539918745497"/>
    <n v="0.41099999999999998"/>
    <n v="0.53100000000000003"/>
    <n v="0"/>
    <n v="0"/>
    <n v="0"/>
  </r>
  <r>
    <s v="BasicFunctions"/>
    <x v="2"/>
    <x v="1"/>
    <s v="Field"/>
    <x v="198"/>
    <x v="14"/>
    <x v="1612"/>
    <n v="141.50706597564701"/>
    <n v="2641.5085410848501"/>
    <n v="5"/>
    <n v="0.40048058778255202"/>
    <n v="0.41099999999999998"/>
    <n v="0.53100000000000003"/>
    <n v="0"/>
    <n v="0"/>
    <n v="0"/>
  </r>
  <r>
    <s v="BasicFunctions"/>
    <x v="2"/>
    <x v="1"/>
    <s v="Field"/>
    <x v="199"/>
    <x v="15"/>
    <x v="1613"/>
    <n v="141.508248830805"/>
    <n v="2641.51030834318"/>
    <n v="5"/>
    <n v="0.40040564198966"/>
    <n v="0.41099999999999998"/>
    <n v="0.53100000000000003"/>
    <n v="0"/>
    <n v="0"/>
    <n v="0"/>
  </r>
  <r>
    <s v="BasicFunctions"/>
    <x v="2"/>
    <x v="1"/>
    <s v="Field"/>
    <x v="200"/>
    <x v="16"/>
    <x v="1614"/>
    <n v="141.510016085682"/>
    <n v="2641.5126584435102"/>
    <n v="5"/>
    <n v="0.40033056681817902"/>
    <n v="0.41099999999999998"/>
    <n v="0.53100000000000003"/>
    <n v="0"/>
    <n v="0"/>
    <n v="0"/>
  </r>
  <r>
    <s v="BasicFunctions"/>
    <x v="2"/>
    <x v="1"/>
    <s v="Field"/>
    <x v="201"/>
    <x v="17"/>
    <x v="1615"/>
    <n v="141.512366181424"/>
    <n v="2641.5155893676501"/>
    <n v="5"/>
    <n v="0.40025536719565002"/>
    <n v="0.41099999999999998"/>
    <n v="0.53100000000000003"/>
    <n v="0"/>
    <n v="0"/>
    <n v="0"/>
  </r>
  <r>
    <s v="BasicFunctions"/>
    <x v="2"/>
    <x v="1"/>
    <s v="Field"/>
    <x v="202"/>
    <x v="18"/>
    <x v="1616"/>
    <n v="141.515297099843"/>
    <n v="2641.5190986513699"/>
    <n v="5"/>
    <n v="0.400180047962583"/>
    <n v="0.41099999999999998"/>
    <n v="0.53100000000000003"/>
    <n v="0"/>
    <n v="0"/>
    <n v="0"/>
  </r>
  <r>
    <s v="BasicFunctions"/>
    <x v="2"/>
    <x v="1"/>
    <s v="Field"/>
    <x v="203"/>
    <x v="19"/>
    <x v="1617"/>
    <n v="141.518806376713"/>
    <n v="2641.5231833961402"/>
    <n v="5"/>
    <n v="0.40010461386630303"/>
    <n v="0.41099999999999998"/>
    <n v="0.53100000000000003"/>
    <n v="0"/>
    <n v="0"/>
    <n v="0"/>
  </r>
  <r>
    <s v="BasicFunctions"/>
    <x v="2"/>
    <x v="1"/>
    <s v="Field"/>
    <x v="204"/>
    <x v="20"/>
    <x v="1618"/>
    <n v="141.52289111350501"/>
    <n v="2641.5278402791801"/>
    <n v="5"/>
    <n v="0.40002906955451101"/>
    <n v="0.41099999999999998"/>
    <n v="0.53100000000000003"/>
    <n v="0"/>
    <n v="0"/>
    <n v="0"/>
  </r>
  <r>
    <s v="BasicFunctions"/>
    <x v="2"/>
    <x v="1"/>
    <s v="Field"/>
    <x v="205"/>
    <x v="21"/>
    <x v="1619"/>
    <n v="141.52754798746199"/>
    <n v="2641.53306556199"/>
    <n v="5"/>
    <n v="0.399953419568848"/>
    <n v="0.41099999999999998"/>
    <n v="0.53100000000000003"/>
    <n v="0"/>
    <n v="0"/>
    <n v="0"/>
  </r>
  <r>
    <s v="BasicFunctions"/>
    <x v="2"/>
    <x v="1"/>
    <s v="Field"/>
    <x v="206"/>
    <x v="22"/>
    <x v="1620"/>
    <n v="141.532773260071"/>
    <n v="2641.5388550971902"/>
    <n v="5"/>
    <n v="0.39987766833843902"/>
    <n v="0.41099999999999998"/>
    <n v="0.53100000000000003"/>
    <n v="0"/>
    <n v="0"/>
    <n v="0"/>
  </r>
  <r>
    <s v="BasicFunctions"/>
    <x v="2"/>
    <x v="1"/>
    <s v="Field"/>
    <x v="207"/>
    <x v="23"/>
    <x v="1621"/>
    <n v="141.538562783967"/>
    <n v="2641.5452043340101"/>
    <n v="5"/>
    <n v="0.39980182017235899"/>
    <n v="0.41099999999999998"/>
    <n v="0.53100000000000003"/>
    <n v="0"/>
    <n v="0"/>
    <n v="0"/>
  </r>
  <r>
    <s v="BasicFunctions"/>
    <x v="2"/>
    <x v="1"/>
    <s v="Field"/>
    <x v="208"/>
    <x v="24"/>
    <x v="1622"/>
    <n v="141.544912008393"/>
    <n v="2641.5521083224398"/>
    <n v="5"/>
    <n v="0.39972587925479403"/>
    <n v="0.41099999999999998"/>
    <n v="0.53100000000000003"/>
    <n v="0"/>
    <n v="0"/>
    <n v="0"/>
  </r>
  <r>
    <s v="BasicFunctions"/>
    <x v="2"/>
    <x v="1"/>
    <s v="Field"/>
    <x v="209"/>
    <x v="25"/>
    <x v="1623"/>
    <n v="141.55181598334499"/>
    <n v="2641.5595617161698"/>
    <n v="5"/>
    <n v="0.39964984963608602"/>
    <n v="0.41099999999999998"/>
    <n v="0.53100000000000003"/>
    <n v="0"/>
    <n v="0"/>
    <n v="0"/>
  </r>
  <r>
    <s v="BasicFunctions"/>
    <x v="2"/>
    <x v="1"/>
    <s v="Field"/>
    <x v="210"/>
    <x v="26"/>
    <x v="1624"/>
    <n v="141.559269362527"/>
    <n v="2641.56755877455"/>
    <n v="5"/>
    <n v="0.39957373522960399"/>
    <n v="0.41099999999999998"/>
    <n v="0.53100000000000003"/>
    <n v="0"/>
    <n v="0"/>
    <n v="0"/>
  </r>
  <r>
    <s v="BasicFunctions"/>
    <x v="2"/>
    <x v="1"/>
    <s v="Field"/>
    <x v="211"/>
    <x v="27"/>
    <x v="1625"/>
    <n v="141.56726640529499"/>
    <n v="2641.5760933636202"/>
    <n v="5"/>
    <n v="0.39949753980335001"/>
    <n v="0.41099999999999998"/>
    <n v="0.53100000000000003"/>
    <n v="0"/>
    <n v="0"/>
    <n v="0"/>
  </r>
  <r>
    <s v="BasicFunctions"/>
    <x v="2"/>
    <x v="1"/>
    <s v="Field"/>
    <x v="212"/>
    <x v="28"/>
    <x v="1626"/>
    <n v="141.57580097771"/>
    <n v="2641.58515895648"/>
    <n v="5"/>
    <n v="0.399421266973158"/>
    <n v="0.41099999999999998"/>
    <n v="0.53100000000000003"/>
    <n v="0"/>
    <n v="0"/>
    <n v="0"/>
  </r>
  <r>
    <s v="BasicFunctions"/>
    <x v="2"/>
    <x v="1"/>
    <s v="Field"/>
    <x v="213"/>
    <x v="29"/>
    <x v="1627"/>
    <n v="141.58486655287001"/>
    <n v="2641.5947486329701"/>
    <n v="5"/>
    <n v="0.39934492019816498"/>
    <n v="0.41099999999999998"/>
    <n v="0.53100000000000003"/>
    <n v="0"/>
    <n v="0"/>
    <n v="0"/>
  </r>
  <r>
    <s v="BasicFunctions"/>
    <x v="2"/>
    <x v="1"/>
    <s v="Field"/>
    <x v="214"/>
    <x v="0"/>
    <x v="1628"/>
    <n v="141.59445621064799"/>
    <n v="2641.6048550790301"/>
    <n v="5"/>
    <n v="0.39926850277422499"/>
    <n v="0.41099999999999998"/>
    <n v="0.53100000000000003"/>
    <n v="0"/>
    <n v="0"/>
    <n v="0"/>
  </r>
  <r>
    <s v="BasicFunctions"/>
    <x v="2"/>
    <x v="1"/>
    <s v="Field"/>
    <x v="215"/>
    <x v="1"/>
    <x v="1629"/>
    <n v="141.604562636976"/>
    <n v="2641.6154705855702"/>
    <n v="5"/>
    <n v="0.39919201782676"/>
    <n v="0.41099999999999998"/>
    <n v="0.53100000000000003"/>
    <n v="0"/>
    <n v="0"/>
    <n v="0"/>
  </r>
  <r>
    <s v="BasicFunctions"/>
    <x v="2"/>
    <x v="1"/>
    <s v="Field"/>
    <x v="216"/>
    <x v="2"/>
    <x v="1630"/>
    <n v="141.615178122798"/>
    <n v="2641.6265870472898"/>
    <n v="5"/>
    <n v="0.399115468305279"/>
    <n v="0.41099999999999998"/>
    <n v="0.53100000000000003"/>
    <n v="0"/>
    <n v="0"/>
    <n v="0"/>
  </r>
  <r>
    <s v="BasicFunctions"/>
    <x v="2"/>
    <x v="1"/>
    <s v="Field"/>
    <x v="217"/>
    <x v="3"/>
    <x v="1631"/>
    <n v="141.626294562814"/>
    <n v="2641.6381959612299"/>
    <n v="5"/>
    <n v="0.39903885697650798"/>
    <n v="0.41099999999999998"/>
    <n v="0.53100000000000003"/>
    <n v="0"/>
    <n v="0"/>
    <n v="0"/>
  </r>
  <r>
    <s v="BasicFunctions"/>
    <x v="2"/>
    <x v="1"/>
    <s v="Field"/>
    <x v="218"/>
    <x v="4"/>
    <x v="1632"/>
    <n v="141.637903454103"/>
    <n v="2641.6502884254801"/>
    <n v="5"/>
    <n v="0.398962186421291"/>
    <n v="0.41099999999999998"/>
    <n v="0.53100000000000003"/>
    <n v="0"/>
    <n v="0"/>
    <n v="0"/>
  </r>
  <r>
    <s v="BasicFunctions"/>
    <x v="2"/>
    <x v="1"/>
    <s v="Field"/>
    <x v="219"/>
    <x v="5"/>
    <x v="1633"/>
    <n v="141.64999589474701"/>
    <n v="2641.6628551377898"/>
    <n v="5"/>
    <n v="0.39888545902455602"/>
    <n v="0.41099999999999998"/>
    <n v="0.53100000000000003"/>
    <n v="0"/>
    <n v="0"/>
    <n v="0"/>
  </r>
  <r>
    <s v="BasicFunctions"/>
    <x v="2"/>
    <x v="1"/>
    <s v="Field"/>
    <x v="220"/>
    <x v="6"/>
    <x v="1634"/>
    <n v="141.662562582531"/>
    <n v="2641.6758863945001"/>
    <n v="5"/>
    <n v="0.39880867697331701"/>
    <n v="0.41099999999999998"/>
    <n v="0.53100000000000003"/>
    <n v="0"/>
    <n v="0"/>
    <n v="0"/>
  </r>
  <r>
    <s v="BasicFunctions"/>
    <x v="2"/>
    <x v="1"/>
    <s v="Field"/>
    <x v="221"/>
    <x v="7"/>
    <x v="1635"/>
    <n v="141.675593813803"/>
    <n v="2641.68937208958"/>
    <n v="5"/>
    <n v="0.39873184224910702"/>
    <n v="0.41099999999999998"/>
    <n v="0.53100000000000003"/>
    <n v="0"/>
    <n v="0"/>
    <n v="0"/>
  </r>
  <r>
    <s v="BasicFunctions"/>
    <x v="2"/>
    <x v="1"/>
    <s v="Field"/>
    <x v="222"/>
    <x v="8"/>
    <x v="1636"/>
    <n v="141.68907948256199"/>
    <n v="2641.7033017140602"/>
    <n v="5"/>
    <n v="0.39865495662174999"/>
    <n v="0.41099999999999998"/>
    <n v="0.53100000000000003"/>
    <n v="0"/>
    <n v="0"/>
    <n v="0"/>
  </r>
  <r>
    <s v="BasicFunctions"/>
    <x v="2"/>
    <x v="1"/>
    <s v="Field"/>
    <x v="223"/>
    <x v="9"/>
    <x v="1637"/>
    <n v="141.70300907984901"/>
    <n v="2641.71766435575"/>
    <n v="5"/>
    <n v="0.39857802164559802"/>
    <n v="0.41099999999999998"/>
    <n v="0.53100000000000003"/>
    <n v="0"/>
    <n v="0"/>
    <n v="0"/>
  </r>
  <r>
    <s v="BasicFunctions"/>
    <x v="2"/>
    <x v="1"/>
    <s v="Field"/>
    <x v="224"/>
    <x v="10"/>
    <x v="1638"/>
    <n v="141.71737169351201"/>
    <n v="2641.7324486994498"/>
    <n v="5"/>
    <n v="0.398501038652679"/>
    <n v="0.41099999999999998"/>
    <n v="0.53100000000000003"/>
    <n v="0"/>
    <n v="0"/>
    <n v="0"/>
  </r>
  <r>
    <s v="BasicFunctions"/>
    <x v="2"/>
    <x v="1"/>
    <s v="Field"/>
    <x v="225"/>
    <x v="11"/>
    <x v="1639"/>
    <n v="141.73215600835701"/>
    <n v="2641.7476430275501"/>
    <n v="5"/>
    <n v="0.39842400874684603"/>
    <n v="0.41099999999999998"/>
    <n v="0.53100000000000003"/>
    <n v="0"/>
    <n v="0"/>
    <n v="0"/>
  </r>
  <r>
    <s v="BasicFunctions"/>
    <x v="2"/>
    <x v="1"/>
    <s v="Field"/>
    <x v="226"/>
    <x v="12"/>
    <x v="1640"/>
    <n v="141.74735030680401"/>
    <n v="2641.7632352211999"/>
    <n v="5"/>
    <n v="0.39834693280029498"/>
    <n v="0.41099999999999998"/>
    <n v="0.53100000000000003"/>
    <n v="0"/>
    <n v="0"/>
    <n v="0"/>
  </r>
  <r>
    <s v="BasicFunctions"/>
    <x v="2"/>
    <x v="1"/>
    <s v="Field"/>
    <x v="227"/>
    <x v="13"/>
    <x v="1641"/>
    <n v="141.762942470019"/>
    <n v="2641.77921276199"/>
    <n v="5"/>
    <n v="0.39826981144799001"/>
    <n v="0.41099999999999998"/>
    <n v="0.53100000000000003"/>
    <n v="0"/>
    <n v="0"/>
    <n v="0"/>
  </r>
  <r>
    <s v="BasicFunctions"/>
    <x v="2"/>
    <x v="1"/>
    <s v="Field"/>
    <x v="228"/>
    <x v="14"/>
    <x v="1642"/>
    <n v="141.77891997963101"/>
    <n v="2641.7955627342899"/>
    <n v="5"/>
    <n v="0.39819264508055602"/>
    <n v="0.41099999999999998"/>
    <n v="0.53100000000000003"/>
    <n v="0"/>
    <n v="0"/>
    <n v="0"/>
  </r>
  <r>
    <s v="BasicFunctions"/>
    <x v="2"/>
    <x v="1"/>
    <s v="Field"/>
    <x v="229"/>
    <x v="15"/>
    <x v="1643"/>
    <n v="141.79526992002101"/>
    <n v="2641.8122718281402"/>
    <n v="5"/>
    <n v="0.39811543384160097"/>
    <n v="0.41099999999999998"/>
    <n v="0.53100000000000003"/>
    <n v="0"/>
    <n v="0"/>
    <n v="0"/>
  </r>
  <r>
    <s v="BasicFunctions"/>
    <x v="2"/>
    <x v="1"/>
    <s v="Field"/>
    <x v="230"/>
    <x v="16"/>
    <x v="1644"/>
    <n v="141.811978981256"/>
    <n v="2641.82932634285"/>
    <n v="5"/>
    <n v="0.39803817762258897"/>
    <n v="0.41099999999999998"/>
    <n v="0.53100000000000003"/>
    <n v="0"/>
    <n v="0"/>
    <n v="0"/>
  </r>
  <r>
    <s v="BasicFunctions"/>
    <x v="2"/>
    <x v="1"/>
    <s v="Field"/>
    <x v="231"/>
    <x v="17"/>
    <x v="1645"/>
    <n v="141.82903346268199"/>
    <n v="2641.8467121913"/>
    <n v="5"/>
    <n v="0.39796087605817398"/>
    <n v="0.41099999999999998"/>
    <n v="0.53100000000000003"/>
    <n v="0"/>
    <n v="0"/>
    <n v="0"/>
  </r>
  <r>
    <s v="BasicFunctions"/>
    <x v="2"/>
    <x v="1"/>
    <s v="Field"/>
    <x v="232"/>
    <x v="18"/>
    <x v="1646"/>
    <n v="141.84641927720699"/>
    <n v="2641.8644149049601"/>
    <n v="5"/>
    <n v="0.397883528519624"/>
    <n v="0.41099999999999998"/>
    <n v="0.53100000000000003"/>
    <n v="0"/>
    <n v="0"/>
    <n v="0"/>
  </r>
  <r>
    <s v="BasicFunctions"/>
    <x v="2"/>
    <x v="1"/>
    <s v="Field"/>
    <x v="233"/>
    <x v="19"/>
    <x v="1647"/>
    <n v="141.86412195631499"/>
    <n v="2641.8824196396099"/>
    <n v="5"/>
    <n v="0.39780613411377902"/>
    <n v="0.41099999999999998"/>
    <n v="0.53100000000000003"/>
    <n v="0"/>
    <n v="0"/>
    <n v="0"/>
  </r>
  <r>
    <s v="BasicFunctions"/>
    <x v="2"/>
    <x v="1"/>
    <s v="Field"/>
    <x v="234"/>
    <x v="20"/>
    <x v="1648"/>
    <n v="141.882126655831"/>
    <n v="2641.9007111819301"/>
    <n v="5"/>
    <n v="0.39772869167687502"/>
    <n v="0.41099999999999998"/>
    <n v="0.53100000000000003"/>
    <n v="0"/>
    <n v="0"/>
    <n v="0"/>
  </r>
  <r>
    <s v="BasicFunctions"/>
    <x v="2"/>
    <x v="1"/>
    <s v="Field"/>
    <x v="235"/>
    <x v="21"/>
    <x v="1649"/>
    <n v="141.90041816245301"/>
    <n v="2641.9192739567902"/>
    <n v="5"/>
    <n v="0.39765119976997199"/>
    <n v="0.41099999999999998"/>
    <n v="0.53100000000000003"/>
    <n v="0"/>
    <n v="0"/>
    <n v="0"/>
  </r>
  <r>
    <s v="BasicFunctions"/>
    <x v="2"/>
    <x v="1"/>
    <s v="Field"/>
    <x v="236"/>
    <x v="22"/>
    <x v="1650"/>
    <n v="141.91898090109299"/>
    <n v="2641.9380920354602"/>
    <n v="5"/>
    <n v="0.39757365667688699"/>
    <n v="0.41099999999999998"/>
    <n v="0.53100000000000003"/>
    <n v="0"/>
    <n v="0"/>
    <n v="0"/>
  </r>
  <r>
    <s v="BasicFunctions"/>
    <x v="2"/>
    <x v="1"/>
    <s v="Field"/>
    <x v="237"/>
    <x v="23"/>
    <x v="1651"/>
    <n v="141.93779894303901"/>
    <n v="2641.9571491445599"/>
    <n v="5"/>
    <n v="0.39749606040018298"/>
    <n v="0.41099999999999998"/>
    <n v="0.53100000000000003"/>
    <n v="0"/>
    <n v="0"/>
    <n v="0"/>
  </r>
  <r>
    <s v="BasicFunctions"/>
    <x v="2"/>
    <x v="1"/>
    <s v="Field"/>
    <x v="238"/>
    <x v="24"/>
    <x v="1652"/>
    <n v="141.95685601495401"/>
    <n v="2641.9764286759701"/>
    <n v="5"/>
    <n v="0.39741840865665201"/>
    <n v="0.41099999999999998"/>
    <n v="0.53100000000000003"/>
    <n v="0"/>
    <n v="0"/>
    <n v="0"/>
  </r>
  <r>
    <s v="BasicFunctions"/>
    <x v="2"/>
    <x v="1"/>
    <s v="Field"/>
    <x v="239"/>
    <x v="25"/>
    <x v="1653"/>
    <n v="141.97613550873899"/>
    <n v="2641.9959136975199"/>
    <n v="5"/>
    <n v="0.39734069887474599"/>
    <n v="0.41099999999999998"/>
    <n v="0.53100000000000003"/>
    <n v="0"/>
    <n v="0"/>
    <n v="0"/>
  </r>
  <r>
    <s v="BasicFunctions"/>
    <x v="2"/>
    <x v="1"/>
    <s v="Field"/>
    <x v="240"/>
    <x v="26"/>
    <x v="1654"/>
    <n v="141.995620492272"/>
    <n v="2642.0155869646701"/>
    <n v="5"/>
    <n v="0.39726292819292303"/>
    <n v="0.41099999999999998"/>
    <n v="0.53100000000000003"/>
    <n v="0"/>
    <n v="0"/>
    <n v="0"/>
  </r>
  <r>
    <s v="BasicFunctions"/>
    <x v="2"/>
    <x v="1"/>
    <s v="Field"/>
    <x v="241"/>
    <x v="27"/>
    <x v="1655"/>
    <n v="142.015293721034"/>
    <n v="2642.03543093301"/>
    <n v="5"/>
    <n v="0.39718509345640801"/>
    <n v="0.41099999999999998"/>
    <n v="0.53100000000000003"/>
    <n v="0"/>
    <n v="0"/>
    <n v="0"/>
  </r>
  <r>
    <s v="BasicFunctions"/>
    <x v="2"/>
    <x v="1"/>
    <s v="Field"/>
    <x v="242"/>
    <x v="28"/>
    <x v="1656"/>
    <n v="142.03513765064599"/>
    <n v="2642.0554277717001"/>
    <n v="5"/>
    <n v="0.39710719121363702"/>
    <n v="0.41099999999999998"/>
    <n v="0.53100000000000003"/>
    <n v="0"/>
    <n v="0"/>
    <n v="0"/>
  </r>
  <r>
    <s v="BasicFunctions"/>
    <x v="2"/>
    <x v="1"/>
    <s v="Field"/>
    <x v="243"/>
    <x v="29"/>
    <x v="1657"/>
    <n v="142.05513445032301"/>
    <n v="2642.0755593778999"/>
    <n v="5"/>
    <n v="0.39702921771585398"/>
    <n v="0.41099999999999998"/>
    <n v="0.53100000000000003"/>
    <n v="0"/>
    <n v="0"/>
    <n v="0"/>
  </r>
  <r>
    <s v="BasicFunctions"/>
    <x v="2"/>
    <x v="1"/>
    <s v="Field"/>
    <x v="244"/>
    <x v="30"/>
    <x v="1658"/>
    <n v="142.07526601723501"/>
    <n v="2642.0958073919901"/>
    <n v="5"/>
    <n v="0.39695116891373999"/>
    <n v="0.41099999999999998"/>
    <n v="0.53100000000000003"/>
    <n v="0"/>
    <n v="0"/>
    <n v="0"/>
  </r>
  <r>
    <s v="BasicFunctions"/>
    <x v="2"/>
    <x v="2"/>
    <s v="Field"/>
    <x v="0"/>
    <x v="0"/>
    <x v="1414"/>
    <n v="141.87376712784899"/>
    <n v="2641.9086487593599"/>
    <n v="5"/>
    <n v="0.41335941723035602"/>
    <n v="0.41099999999999998"/>
    <n v="0.53100000000000003"/>
    <n v="0"/>
    <n v="0"/>
    <n v="0"/>
  </r>
  <r>
    <s v="BasicFunctions"/>
    <x v="2"/>
    <x v="2"/>
    <s v="Field"/>
    <x v="1"/>
    <x v="1"/>
    <x v="1415"/>
    <n v="141.90864875936199"/>
    <n v="2641.9376031390002"/>
    <n v="5"/>
    <n v="0.413263967274695"/>
    <n v="0.41099999999999998"/>
    <n v="0.53100000000000003"/>
    <n v="0"/>
    <n v="0"/>
    <n v="0"/>
  </r>
  <r>
    <s v="BasicFunctions"/>
    <x v="2"/>
    <x v="2"/>
    <s v="Field"/>
    <x v="2"/>
    <x v="2"/>
    <x v="1416"/>
    <n v="141.93760313900401"/>
    <n v="2641.9615937927601"/>
    <n v="5"/>
    <n v="0.41316908769754501"/>
    <n v="0.41099999999999998"/>
    <n v="0.53100000000000003"/>
    <n v="0"/>
    <n v="0"/>
    <n v="0"/>
  </r>
  <r>
    <s v="BasicFunctions"/>
    <x v="2"/>
    <x v="2"/>
    <s v="Field"/>
    <x v="3"/>
    <x v="3"/>
    <x v="1417"/>
    <n v="141.96159379276301"/>
    <n v="2641.98142532065"/>
    <n v="5"/>
    <n v="0.413074816361094"/>
    <n v="0.41099999999999998"/>
    <n v="0.53100000000000003"/>
    <n v="0"/>
    <n v="0"/>
    <n v="0"/>
  </r>
  <r>
    <s v="BasicFunctions"/>
    <x v="2"/>
    <x v="2"/>
    <s v="Field"/>
    <x v="4"/>
    <x v="4"/>
    <x v="1418"/>
    <n v="141.981425320646"/>
    <n v="2641.99777151847"/>
    <n v="5"/>
    <n v="0.41298118232125502"/>
    <n v="0.41099999999999998"/>
    <n v="0.53100000000000003"/>
    <n v="0"/>
    <n v="0"/>
    <n v="0"/>
  </r>
  <r>
    <s v="BasicFunctions"/>
    <x v="2"/>
    <x v="2"/>
    <s v="Field"/>
    <x v="5"/>
    <x v="5"/>
    <x v="1419"/>
    <n v="141.99777151846999"/>
    <n v="2642.0111983228999"/>
    <n v="5"/>
    <n v="0.41288820732051801"/>
    <n v="0.41099999999999998"/>
    <n v="0.53100000000000003"/>
    <n v="0"/>
    <n v="0"/>
    <n v="0"/>
  </r>
  <r>
    <s v="BasicFunctions"/>
    <x v="2"/>
    <x v="2"/>
    <s v="Field"/>
    <x v="6"/>
    <x v="6"/>
    <x v="1420"/>
    <n v="142.011198322898"/>
    <n v="2642.0221825511098"/>
    <n v="5"/>
    <n v="0.412795907076492"/>
    <n v="0.41099999999999998"/>
    <n v="0.53100000000000003"/>
    <n v="0"/>
    <n v="0"/>
    <n v="0"/>
  </r>
  <r>
    <s v="BasicFunctions"/>
    <x v="2"/>
    <x v="2"/>
    <s v="Field"/>
    <x v="7"/>
    <x v="7"/>
    <x v="1421"/>
    <n v="142.022182551105"/>
    <n v="2642.03112722267"/>
    <n v="5"/>
    <n v="0.41270429238379902"/>
    <n v="0.41099999999999998"/>
    <n v="0.53100000000000003"/>
    <n v="0"/>
    <n v="0"/>
    <n v="0"/>
  </r>
  <r>
    <s v="BasicFunctions"/>
    <x v="2"/>
    <x v="2"/>
    <s v="Field"/>
    <x v="8"/>
    <x v="8"/>
    <x v="1422"/>
    <n v="142.03112722267301"/>
    <n v="2642.0383741021501"/>
    <n v="5"/>
    <n v="0.41261337004936999"/>
    <n v="0.41099999999999998"/>
    <n v="0.53100000000000003"/>
    <n v="0"/>
    <n v="0"/>
    <n v="0"/>
  </r>
  <r>
    <s v="BasicFunctions"/>
    <x v="2"/>
    <x v="2"/>
    <s v="Field"/>
    <x v="9"/>
    <x v="9"/>
    <x v="1423"/>
    <n v="142.03837410215499"/>
    <n v="2642.0442139800498"/>
    <n v="5"/>
    <n v="0.41252314367996901"/>
    <n v="0.41099999999999998"/>
    <n v="0.53100000000000003"/>
    <n v="0"/>
    <n v="0"/>
    <n v="0"/>
  </r>
  <r>
    <s v="BasicFunctions"/>
    <x v="2"/>
    <x v="2"/>
    <s v="Field"/>
    <x v="10"/>
    <x v="10"/>
    <x v="1424"/>
    <n v="142.04421398004399"/>
    <n v="2642.0488951119801"/>
    <n v="5"/>
    <n v="0.41243361434616099"/>
    <n v="0.41099999999999998"/>
    <n v="0.53100000000000003"/>
    <n v="0"/>
    <n v="0"/>
    <n v="0"/>
  </r>
  <r>
    <s v="BasicFunctions"/>
    <x v="2"/>
    <x v="2"/>
    <s v="Field"/>
    <x v="11"/>
    <x v="11"/>
    <x v="1425"/>
    <n v="142.04889511197999"/>
    <n v="2642.0526301567902"/>
    <n v="5"/>
    <n v="0.41234478113631701"/>
    <n v="0.41099999999999998"/>
    <n v="0.53100000000000003"/>
    <n v="0"/>
    <n v="0"/>
    <n v="0"/>
  </r>
  <r>
    <s v="BasicFunctions"/>
    <x v="2"/>
    <x v="2"/>
    <s v="Field"/>
    <x v="12"/>
    <x v="12"/>
    <x v="1426"/>
    <n v="142.05263015679401"/>
    <n v="2642.0556018898801"/>
    <n v="5"/>
    <n v="0.41225664161055597"/>
    <n v="0.41099999999999998"/>
    <n v="0.53100000000000003"/>
    <n v="0"/>
    <n v="0"/>
    <n v="0"/>
  </r>
  <r>
    <s v="BasicFunctions"/>
    <x v="2"/>
    <x v="2"/>
    <s v="Field"/>
    <x v="13"/>
    <x v="13"/>
    <x v="1427"/>
    <n v="142.055601889879"/>
    <n v="2642.0579679163102"/>
    <n v="5"/>
    <n v="0.412169192144759"/>
    <n v="0.41099999999999998"/>
    <n v="0.53100000000000003"/>
    <n v="0"/>
    <n v="0"/>
    <n v="0"/>
  </r>
  <r>
    <s v="BasicFunctions"/>
    <x v="2"/>
    <x v="2"/>
    <s v="Field"/>
    <x v="14"/>
    <x v="14"/>
    <x v="1428"/>
    <n v="142.057967916308"/>
    <n v="2642.0598645661598"/>
    <n v="5"/>
    <n v="0.41208242820237601"/>
    <n v="0.41099999999999998"/>
    <n v="0.53100000000000003"/>
    <n v="0"/>
    <n v="1200"/>
    <n v="0"/>
  </r>
  <r>
    <s v="BasicFunctions"/>
    <x v="2"/>
    <x v="2"/>
    <s v="Field"/>
    <x v="15"/>
    <x v="15"/>
    <x v="1429"/>
    <n v="142.05986456615801"/>
    <n v="2642.06141012032"/>
    <n v="5"/>
    <n v="0.411996344727734"/>
    <n v="0.41099999999999998"/>
    <n v="0.53100000000000003"/>
    <n v="0"/>
    <n v="0"/>
    <n v="0"/>
  </r>
  <r>
    <s v="BasicFunctions"/>
    <x v="2"/>
    <x v="2"/>
    <s v="Field"/>
    <x v="16"/>
    <x v="16"/>
    <x v="1430"/>
    <n v="142.061410120315"/>
    <n v="2642.0627074874701"/>
    <n v="5"/>
    <n v="0.41191093629299602"/>
    <n v="0.41099999999999998"/>
    <n v="0.53100000000000003"/>
    <n v="0"/>
    <n v="0"/>
    <n v="0"/>
  </r>
  <r>
    <s v="BasicFunctions"/>
    <x v="2"/>
    <x v="2"/>
    <s v="Field"/>
    <x v="17"/>
    <x v="17"/>
    <x v="1431"/>
    <n v="142.06270748746701"/>
    <n v="2642.0638464305798"/>
    <n v="5"/>
    <n v="0.41182619723932601"/>
    <n v="0.41099999999999998"/>
    <n v="0.53100000000000003"/>
    <n v="0"/>
    <n v="0"/>
    <n v="0"/>
  </r>
  <r>
    <s v="BasicFunctions"/>
    <x v="2"/>
    <x v="2"/>
    <s v="Field"/>
    <x v="18"/>
    <x v="18"/>
    <x v="1432"/>
    <n v="142.06384643057899"/>
    <n v="2642.0649054229898"/>
    <n v="5"/>
    <n v="0.41174212179599501"/>
    <n v="0.41099999999999998"/>
    <n v="0.53100000000000003"/>
    <n v="0"/>
    <n v="0"/>
    <n v="0"/>
  </r>
  <r>
    <s v="BasicFunctions"/>
    <x v="2"/>
    <x v="2"/>
    <s v="Field"/>
    <x v="19"/>
    <x v="19"/>
    <x v="1433"/>
    <n v="142.064905422995"/>
    <n v="2642.0659531995602"/>
    <n v="5"/>
    <n v="0.41165870417531503"/>
    <n v="0.41099999999999998"/>
    <n v="0.53100000000000003"/>
    <n v="0"/>
    <n v="0"/>
    <n v="0"/>
  </r>
  <r>
    <s v="BasicFunctions"/>
    <x v="2"/>
    <x v="2"/>
    <s v="Field"/>
    <x v="20"/>
    <x v="20"/>
    <x v="1434"/>
    <n v="142.06595319955699"/>
    <n v="2642.0670500561901"/>
    <n v="5"/>
    <n v="0.41157593864241698"/>
    <n v="0.41099999999999998"/>
    <n v="0.53100000000000003"/>
    <n v="0"/>
    <n v="0"/>
    <n v="0"/>
  </r>
  <r>
    <s v="BasicFunctions"/>
    <x v="2"/>
    <x v="2"/>
    <s v="Field"/>
    <x v="21"/>
    <x v="21"/>
    <x v="1435"/>
    <n v="142.067050056189"/>
    <n v="2642.0682489416599"/>
    <n v="5"/>
    <n v="0.41149381956898801"/>
    <n v="0.41099999999999998"/>
    <n v="0.53100000000000003"/>
    <n v="0"/>
    <n v="0"/>
    <n v="0"/>
  </r>
  <r>
    <s v="BasicFunctions"/>
    <x v="2"/>
    <x v="2"/>
    <s v="Field"/>
    <x v="22"/>
    <x v="22"/>
    <x v="1436"/>
    <n v="142.06824894166201"/>
    <n v="2642.0695963773301"/>
    <n v="5"/>
    <n v="0.41141234146649103"/>
    <n v="0.41099999999999998"/>
    <n v="0.53100000000000003"/>
    <n v="0"/>
    <n v="0"/>
    <n v="0"/>
  </r>
  <r>
    <s v="BasicFunctions"/>
    <x v="2"/>
    <x v="2"/>
    <s v="Field"/>
    <x v="23"/>
    <x v="23"/>
    <x v="1437"/>
    <n v="142.06959637732601"/>
    <n v="2642.0711332341998"/>
    <n v="5"/>
    <n v="0.41133149900893901"/>
    <n v="0.41099999999999998"/>
    <n v="0.53100000000000003"/>
    <n v="0"/>
    <n v="0"/>
    <n v="0"/>
  </r>
  <r>
    <s v="BasicFunctions"/>
    <x v="2"/>
    <x v="2"/>
    <s v="Field"/>
    <x v="24"/>
    <x v="24"/>
    <x v="1438"/>
    <n v="142.07113323420199"/>
    <n v="2642.07289539153"/>
    <n v="5"/>
    <n v="0.41125128704498398"/>
    <n v="0.41099999999999998"/>
    <n v="0.53100000000000003"/>
    <n v="0"/>
    <n v="0"/>
    <n v="0"/>
  </r>
  <r>
    <s v="BasicFunctions"/>
    <x v="2"/>
    <x v="2"/>
    <s v="Field"/>
    <x v="25"/>
    <x v="25"/>
    <x v="1439"/>
    <n v="142.07289539153101"/>
    <n v="2642.0749142966501"/>
    <n v="5"/>
    <n v="0.41117170060172498"/>
    <n v="0.41099999999999998"/>
    <n v="0.53100000000000003"/>
    <n v="0"/>
    <n v="0"/>
    <n v="0"/>
  </r>
  <r>
    <s v="BasicFunctions"/>
    <x v="2"/>
    <x v="2"/>
    <s v="Field"/>
    <x v="26"/>
    <x v="26"/>
    <x v="1440"/>
    <n v="142.07491429664799"/>
    <n v="2642.0772174425101"/>
    <n v="5"/>
    <n v="0.411092734877604"/>
    <n v="0.41099999999999998"/>
    <n v="0.53100000000000003"/>
    <n v="0"/>
    <n v="0"/>
    <n v="0"/>
  </r>
  <r>
    <s v="BasicFunctions"/>
    <x v="2"/>
    <x v="2"/>
    <s v="Field"/>
    <x v="27"/>
    <x v="27"/>
    <x v="1441"/>
    <n v="142.077217442506"/>
    <n v="2642.0798287763901"/>
    <n v="5"/>
    <n v="0.41101438524292899"/>
    <n v="0.41099999999999998"/>
    <n v="0.53100000000000003"/>
    <n v="0"/>
    <n v="0"/>
    <n v="0"/>
  </r>
  <r>
    <s v="BasicFunctions"/>
    <x v="2"/>
    <x v="2"/>
    <s v="Field"/>
    <x v="28"/>
    <x v="28"/>
    <x v="1442"/>
    <n v="142.07982877638599"/>
    <n v="2642.08276905089"/>
    <n v="5"/>
    <n v="0.41093664722844098"/>
    <n v="0.41099999999999998"/>
    <n v="0.53100000000000003"/>
    <n v="0"/>
    <n v="0"/>
    <n v="0"/>
  </r>
  <r>
    <s v="BasicFunctions"/>
    <x v="2"/>
    <x v="2"/>
    <s v="Field"/>
    <x v="29"/>
    <x v="29"/>
    <x v="1443"/>
    <n v="142.08276905088999"/>
    <n v="2642.0860561265199"/>
    <n v="5"/>
    <n v="0.41085951649635399"/>
    <n v="0.41099999999999998"/>
    <n v="0.53100000000000003"/>
    <n v="0"/>
    <n v="0"/>
    <n v="0"/>
  </r>
  <r>
    <s v="BasicFunctions"/>
    <x v="2"/>
    <x v="2"/>
    <s v="Field"/>
    <x v="30"/>
    <x v="30"/>
    <x v="1444"/>
    <n v="142.086056126523"/>
    <n v="2642.0897052334799"/>
    <n v="5"/>
    <n v="0.41078298883873698"/>
    <n v="0.41099999999999998"/>
    <n v="0.53100000000000003"/>
    <n v="0"/>
    <n v="0"/>
    <n v="0"/>
  </r>
  <r>
    <s v="BasicFunctions"/>
    <x v="2"/>
    <x v="2"/>
    <s v="Field"/>
    <x v="31"/>
    <x v="0"/>
    <x v="1445"/>
    <n v="142.08970523347901"/>
    <n v="2642.0937291990399"/>
    <n v="5"/>
    <n v="0.41070706241435401"/>
    <n v="0.41099999999999998"/>
    <n v="0.53100000000000003"/>
    <n v="0"/>
    <n v="0"/>
    <n v="0"/>
  </r>
  <r>
    <s v="BasicFunctions"/>
    <x v="2"/>
    <x v="2"/>
    <s v="Field"/>
    <x v="32"/>
    <x v="1"/>
    <x v="1446"/>
    <n v="142.093729199042"/>
    <n v="2642.0981386458998"/>
    <n v="5"/>
    <n v="0.41063174408560099"/>
    <n v="0.41099999999999998"/>
    <n v="0.53100000000000003"/>
    <n v="0"/>
    <n v="0"/>
    <n v="0"/>
  </r>
  <r>
    <s v="BasicFunctions"/>
    <x v="2"/>
    <x v="2"/>
    <s v="Field"/>
    <x v="33"/>
    <x v="2"/>
    <x v="1447"/>
    <n v="142.09813864589501"/>
    <n v="2642.1029421657699"/>
    <n v="5"/>
    <n v="0.410557030048391"/>
    <n v="0.41099999999999998"/>
    <n v="0.53100000000000003"/>
    <n v="0"/>
    <n v="0"/>
    <n v="0"/>
  </r>
  <r>
    <s v="BasicFunctions"/>
    <x v="2"/>
    <x v="2"/>
    <s v="Field"/>
    <x v="34"/>
    <x v="3"/>
    <x v="1448"/>
    <n v="142.102942165766"/>
    <n v="2642.1081464721401"/>
    <n v="5"/>
    <n v="0.41048291518146901"/>
    <n v="0.41099999999999998"/>
    <n v="0.53100000000000003"/>
    <n v="0"/>
    <n v="0"/>
    <n v="0"/>
  </r>
  <r>
    <s v="BasicFunctions"/>
    <x v="2"/>
    <x v="2"/>
    <s v="Field"/>
    <x v="35"/>
    <x v="4"/>
    <x v="1449"/>
    <n v="142.10814647214499"/>
    <n v="2642.1137565351401"/>
    <n v="5"/>
    <n v="0.41040939476468602"/>
    <n v="0.41099999999999998"/>
    <n v="0.53100000000000003"/>
    <n v="0"/>
    <n v="0"/>
    <n v="0"/>
  </r>
  <r>
    <s v="BasicFunctions"/>
    <x v="2"/>
    <x v="2"/>
    <s v="Field"/>
    <x v="36"/>
    <x v="5"/>
    <x v="1450"/>
    <n v="142.113756535139"/>
    <n v="2642.11977570113"/>
    <n v="5"/>
    <n v="0.41033646430835902"/>
    <n v="0.41099999999999998"/>
    <n v="0.53100000000000003"/>
    <n v="0"/>
    <n v="0"/>
    <n v="0"/>
  </r>
  <r>
    <s v="BasicFunctions"/>
    <x v="2"/>
    <x v="2"/>
    <s v="Field"/>
    <x v="37"/>
    <x v="6"/>
    <x v="1451"/>
    <n v="142.11977570113001"/>
    <n v="2642.1262057993899"/>
    <n v="5"/>
    <n v="0.41026411943706997"/>
    <n v="0.41099999999999998"/>
    <n v="0.53100000000000003"/>
    <n v="0"/>
    <n v="0"/>
    <n v="0"/>
  </r>
  <r>
    <s v="BasicFunctions"/>
    <x v="2"/>
    <x v="2"/>
    <s v="Field"/>
    <x v="38"/>
    <x v="7"/>
    <x v="1452"/>
    <n v="142.12620579939099"/>
    <n v="2642.1330472375398"/>
    <n v="5"/>
    <n v="0.41019235582355601"/>
    <n v="0.41099999999999998"/>
    <n v="0.53100000000000003"/>
    <n v="0"/>
    <n v="0"/>
    <n v="0"/>
  </r>
  <r>
    <s v="BasicFunctions"/>
    <x v="2"/>
    <x v="2"/>
    <s v="Field"/>
    <x v="39"/>
    <x v="8"/>
    <x v="1453"/>
    <n v="142.13304723753799"/>
    <n v="2642.1402990873898"/>
    <n v="5"/>
    <n v="0.41012116914389402"/>
    <n v="0.41099999999999998"/>
    <n v="0.53100000000000003"/>
    <n v="0"/>
    <n v="0"/>
    <n v="0"/>
  </r>
  <r>
    <s v="BasicFunctions"/>
    <x v="2"/>
    <x v="2"/>
    <s v="Field"/>
    <x v="40"/>
    <x v="9"/>
    <x v="1454"/>
    <n v="142.14029908739201"/>
    <n v="2642.1479591625898"/>
    <n v="5"/>
    <n v="0.41005055504511501"/>
    <n v="0.41099999999999998"/>
    <n v="0.53100000000000003"/>
    <n v="0"/>
    <n v="0"/>
    <n v="0"/>
  </r>
  <r>
    <s v="BasicFunctions"/>
    <x v="2"/>
    <x v="2"/>
    <s v="Field"/>
    <x v="41"/>
    <x v="10"/>
    <x v="1455"/>
    <n v="142.14795916258899"/>
    <n v="2642.1560240890599"/>
    <n v="5"/>
    <n v="0.40998050908531197"/>
    <n v="0.41099999999999998"/>
    <n v="0.53100000000000003"/>
    <n v="0"/>
    <n v="0"/>
    <n v="0"/>
  </r>
  <r>
    <s v="BasicFunctions"/>
    <x v="2"/>
    <x v="2"/>
    <s v="Field"/>
    <x v="42"/>
    <x v="11"/>
    <x v="1456"/>
    <n v="142.156024089059"/>
    <n v="2642.1644893693601"/>
    <n v="5"/>
    <n v="0.40991102672381002"/>
    <n v="0.41099999999999998"/>
    <n v="0.53100000000000003"/>
    <n v="0"/>
    <n v="0"/>
    <n v="0"/>
  </r>
  <r>
    <s v="BasicFunctions"/>
    <x v="2"/>
    <x v="2"/>
    <s v="Field"/>
    <x v="43"/>
    <x v="12"/>
    <x v="1457"/>
    <n v="142.16448936936399"/>
    <n v="2642.1733494417099"/>
    <n v="5"/>
    <n v="0.40984210327096698"/>
    <n v="0.41099999999999998"/>
    <n v="0.53100000000000003"/>
    <n v="0"/>
    <n v="0"/>
    <n v="0"/>
  </r>
  <r>
    <s v="BasicFunctions"/>
    <x v="2"/>
    <x v="2"/>
    <s v="Field"/>
    <x v="44"/>
    <x v="13"/>
    <x v="1458"/>
    <n v="142.17334944171299"/>
    <n v="2642.1825977343701"/>
    <n v="5"/>
    <n v="0.40977373403447698"/>
    <n v="0.41099999999999998"/>
    <n v="0.53100000000000003"/>
    <n v="0"/>
    <n v="0"/>
    <n v="0"/>
  </r>
  <r>
    <s v="BasicFunctions"/>
    <x v="2"/>
    <x v="2"/>
    <s v="Field"/>
    <x v="45"/>
    <x v="14"/>
    <x v="1459"/>
    <n v="142.182597734365"/>
    <n v="2642.1922267160699"/>
    <n v="5"/>
    <n v="0.40970591419990499"/>
    <n v="0.41099999999999998"/>
    <n v="0.53100000000000003"/>
    <n v="0"/>
    <n v="0"/>
    <n v="0"/>
  </r>
  <r>
    <s v="BasicFunctions"/>
    <x v="2"/>
    <x v="2"/>
    <s v="Field"/>
    <x v="46"/>
    <x v="15"/>
    <x v="1460"/>
    <n v="142.19222671606499"/>
    <n v="2642.2022279429998"/>
    <n v="5"/>
    <n v="0.40963863881659701"/>
    <n v="0.41099999999999998"/>
    <n v="0.53100000000000003"/>
    <n v="0"/>
    <n v="0"/>
    <n v="0"/>
  </r>
  <r>
    <s v="BasicFunctions"/>
    <x v="2"/>
    <x v="2"/>
    <s v="Field"/>
    <x v="47"/>
    <x v="16"/>
    <x v="1461"/>
    <n v="142.202227943"/>
    <n v="2642.21259210277"/>
    <n v="5"/>
    <n v="0.40957190278189898"/>
    <n v="0.41099999999999998"/>
    <n v="0.53100000000000003"/>
    <n v="0"/>
    <n v="0"/>
    <n v="0"/>
  </r>
  <r>
    <s v="BasicFunctions"/>
    <x v="2"/>
    <x v="2"/>
    <s v="Field"/>
    <x v="48"/>
    <x v="17"/>
    <x v="1462"/>
    <n v="142.212592102771"/>
    <n v="2642.2233090557802"/>
    <n v="5"/>
    <n v="0.40950570083205101"/>
    <n v="0.41099999999999998"/>
    <n v="0.53100000000000003"/>
    <n v="0"/>
    <n v="0"/>
    <n v="0"/>
  </r>
  <r>
    <s v="BasicFunctions"/>
    <x v="2"/>
    <x v="2"/>
    <s v="Field"/>
    <x v="49"/>
    <x v="18"/>
    <x v="1463"/>
    <n v="142.22330905577999"/>
    <n v="2642.23436787437"/>
    <n v="5"/>
    <n v="0.40944002752969599"/>
    <n v="0.41099999999999998"/>
    <n v="0.53100000000000003"/>
    <n v="0"/>
    <n v="0"/>
    <n v="0"/>
  </r>
  <r>
    <s v="BasicFunctions"/>
    <x v="2"/>
    <x v="2"/>
    <s v="Field"/>
    <x v="50"/>
    <x v="19"/>
    <x v="1464"/>
    <n v="142.23436787437001"/>
    <n v="2642.2457568800401"/>
    <n v="5"/>
    <n v="0.409374877255967"/>
    <n v="0.41099999999999998"/>
    <n v="0.53100000000000003"/>
    <n v="0"/>
    <n v="0"/>
    <n v="0"/>
  </r>
  <r>
    <s v="BasicFunctions"/>
    <x v="2"/>
    <x v="2"/>
    <s v="Field"/>
    <x v="51"/>
    <x v="20"/>
    <x v="1465"/>
    <n v="142.24575688004299"/>
    <n v="2642.25746367902"/>
    <n v="5"/>
    <n v="0.409310235498275"/>
    <n v="0.41099999999999998"/>
    <n v="0.53100000000000003"/>
    <n v="0"/>
    <n v="0"/>
    <n v="0"/>
  </r>
  <r>
    <s v="BasicFunctions"/>
    <x v="2"/>
    <x v="2"/>
    <s v="Field"/>
    <x v="52"/>
    <x v="21"/>
    <x v="1466"/>
    <n v="142.25746367902499"/>
    <n v="2642.2694751964"/>
    <n v="5"/>
    <n v="0.40924611073095502"/>
    <n v="0.41099999999999998"/>
    <n v="0.53100000000000003"/>
    <n v="0"/>
    <n v="0"/>
    <n v="0"/>
  </r>
  <r>
    <s v="BasicFunctions"/>
    <x v="2"/>
    <x v="2"/>
    <s v="Field"/>
    <x v="53"/>
    <x v="22"/>
    <x v="1467"/>
    <n v="142.269475196401"/>
    <n v="2642.28177770908"/>
    <n v="5"/>
    <n v="0.40918249244099197"/>
    <n v="0.41099999999999998"/>
    <n v="0.53100000000000003"/>
    <n v="0"/>
    <n v="0"/>
    <n v="0"/>
  </r>
  <r>
    <s v="BasicFunctions"/>
    <x v="2"/>
    <x v="2"/>
    <s v="Field"/>
    <x v="54"/>
    <x v="23"/>
    <x v="1468"/>
    <n v="142.281777709083"/>
    <n v="2642.29435687774"/>
    <n v="5"/>
    <n v="0.40911937346355098"/>
    <n v="0.41099999999999998"/>
    <n v="0.53100000000000003"/>
    <n v="0"/>
    <n v="0"/>
    <n v="0"/>
  </r>
  <r>
    <s v="BasicFunctions"/>
    <x v="2"/>
    <x v="2"/>
    <s v="Field"/>
    <x v="55"/>
    <x v="24"/>
    <x v="1469"/>
    <n v="142.29435687773801"/>
    <n v="2642.30719777789"/>
    <n v="5"/>
    <n v="0.40905674685462401"/>
    <n v="0.41099999999999998"/>
    <n v="0.53100000000000003"/>
    <n v="0"/>
    <n v="0"/>
    <n v="0"/>
  </r>
  <r>
    <s v="BasicFunctions"/>
    <x v="2"/>
    <x v="2"/>
    <s v="Field"/>
    <x v="56"/>
    <x v="25"/>
    <x v="1470"/>
    <n v="142.307197777894"/>
    <n v="2642.3202849303598"/>
    <n v="5"/>
    <n v="0.40899460558709699"/>
    <n v="0.41099999999999998"/>
    <n v="0.53100000000000003"/>
    <n v="0"/>
    <n v="0"/>
    <n v="0"/>
  </r>
  <r>
    <s v="BasicFunctions"/>
    <x v="2"/>
    <x v="2"/>
    <s v="Field"/>
    <x v="57"/>
    <x v="26"/>
    <x v="1471"/>
    <n v="142.32028493036401"/>
    <n v="2642.3336023311099"/>
    <n v="5"/>
    <n v="0.40893294247304901"/>
    <n v="0.41099999999999998"/>
    <n v="0.53100000000000003"/>
    <n v="0"/>
    <n v="0"/>
    <n v="0"/>
  </r>
  <r>
    <s v="BasicFunctions"/>
    <x v="2"/>
    <x v="2"/>
    <s v="Field"/>
    <x v="58"/>
    <x v="27"/>
    <x v="1472"/>
    <n v="142.33360233111"/>
    <n v="2642.3471334807"/>
    <n v="5"/>
    <n v="0.40887175013202798"/>
    <n v="0.41099999999999998"/>
    <n v="0.53100000000000003"/>
    <n v="0"/>
    <n v="0"/>
    <n v="0"/>
  </r>
  <r>
    <s v="BasicFunctions"/>
    <x v="2"/>
    <x v="2"/>
    <s v="Field"/>
    <x v="59"/>
    <x v="28"/>
    <x v="1473"/>
    <n v="142.34713348069801"/>
    <n v="2642.36086141342"/>
    <n v="5"/>
    <n v="0.408811020972221"/>
    <n v="0.41099999999999998"/>
    <n v="0.53100000000000003"/>
    <n v="0"/>
    <n v="0"/>
    <n v="0"/>
  </r>
  <r>
    <s v="BasicFunctions"/>
    <x v="2"/>
    <x v="2"/>
    <s v="Field"/>
    <x v="60"/>
    <x v="29"/>
    <x v="1474"/>
    <n v="142.36086141342"/>
    <n v="2642.3747687262098"/>
    <n v="5"/>
    <n v="0.40875074717978699"/>
    <n v="0.41099999999999998"/>
    <n v="0.53100000000000003"/>
    <n v="0"/>
    <n v="0"/>
    <n v="0"/>
  </r>
  <r>
    <s v="BasicFunctions"/>
    <x v="2"/>
    <x v="2"/>
    <s v="Field"/>
    <x v="61"/>
    <x v="0"/>
    <x v="1475"/>
    <n v="142.374768726209"/>
    <n v="2642.3888376074301"/>
    <n v="5"/>
    <n v="0.40869092071225699"/>
    <n v="0.41099999999999998"/>
    <n v="0.53100000000000003"/>
    <n v="0"/>
    <n v="0"/>
    <n v="0"/>
  </r>
  <r>
    <s v="BasicFunctions"/>
    <x v="2"/>
    <x v="2"/>
    <s v="Field"/>
    <x v="62"/>
    <x v="1"/>
    <x v="1476"/>
    <n v="142.38883760743201"/>
    <n v="2642.4030498656198"/>
    <n v="5"/>
    <n v="0.40863153329546598"/>
    <n v="0.41099999999999998"/>
    <n v="0.53100000000000003"/>
    <n v="0"/>
    <n v="0"/>
    <n v="0"/>
  </r>
  <r>
    <s v="BasicFunctions"/>
    <x v="2"/>
    <x v="2"/>
    <s v="Field"/>
    <x v="63"/>
    <x v="2"/>
    <x v="1477"/>
    <n v="142.403049865616"/>
    <n v="2642.41738695821"/>
    <n v="5"/>
    <n v="0.40857257642151801"/>
    <n v="0.41099999999999998"/>
    <n v="0.53100000000000003"/>
    <n v="0"/>
    <n v="0"/>
    <n v="0"/>
  </r>
  <r>
    <s v="BasicFunctions"/>
    <x v="2"/>
    <x v="2"/>
    <s v="Field"/>
    <x v="64"/>
    <x v="3"/>
    <x v="1478"/>
    <n v="142.41738695821499"/>
    <n v="2642.43183002044"/>
    <n v="5"/>
    <n v="0.40851404134584202"/>
    <n v="0.41099999999999998"/>
    <n v="0.53100000000000003"/>
    <n v="0"/>
    <n v="0"/>
    <n v="0"/>
  </r>
  <r>
    <s v="BasicFunctions"/>
    <x v="2"/>
    <x v="2"/>
    <s v="Field"/>
    <x v="65"/>
    <x v="4"/>
    <x v="1479"/>
    <n v="142.431830020436"/>
    <n v="2642.4463598942202"/>
    <n v="5"/>
    <n v="0.40845591908826001"/>
    <n v="0.41099999999999998"/>
    <n v="0.53100000000000003"/>
    <n v="0"/>
    <n v="0"/>
    <n v="0"/>
  </r>
  <r>
    <s v="BasicFunctions"/>
    <x v="2"/>
    <x v="2"/>
    <s v="Field"/>
    <x v="66"/>
    <x v="5"/>
    <x v="1480"/>
    <n v="142.446359894224"/>
    <n v="2642.4609571574101"/>
    <n v="5"/>
    <n v="0.40839820043398201"/>
    <n v="0.41099999999999998"/>
    <n v="0.53100000000000003"/>
    <n v="0"/>
    <n v="0"/>
    <n v="0"/>
  </r>
  <r>
    <s v="BasicFunctions"/>
    <x v="2"/>
    <x v="2"/>
    <s v="Field"/>
    <x v="67"/>
    <x v="6"/>
    <x v="1481"/>
    <n v="142.46095715740799"/>
    <n v="2642.4756021530602"/>
    <n v="5"/>
    <n v="0.40834087593207902"/>
    <n v="0.41099999999999998"/>
    <n v="0.53100000000000003"/>
    <n v="0"/>
    <n v="0"/>
    <n v="0"/>
  </r>
  <r>
    <s v="BasicFunctions"/>
    <x v="2"/>
    <x v="2"/>
    <s v="Field"/>
    <x v="68"/>
    <x v="7"/>
    <x v="1482"/>
    <n v="142.47560215306399"/>
    <n v="2642.49027501916"/>
    <n v="5"/>
    <n v="0.40828393590137102"/>
    <n v="0.41099999999999998"/>
    <n v="0.53100000000000003"/>
    <n v="0"/>
    <n v="0"/>
    <n v="0"/>
  </r>
  <r>
    <s v="BasicFunctions"/>
    <x v="2"/>
    <x v="2"/>
    <s v="Field"/>
    <x v="69"/>
    <x v="8"/>
    <x v="1483"/>
    <n v="142.49027501915799"/>
    <n v="2642.5049557184202"/>
    <n v="5"/>
    <n v="0.40822737042927998"/>
    <n v="0.41099999999999998"/>
    <n v="0.53100000000000003"/>
    <n v="0"/>
    <n v="0"/>
    <n v="0"/>
  </r>
  <r>
    <s v="BasicFunctions"/>
    <x v="2"/>
    <x v="2"/>
    <s v="Field"/>
    <x v="70"/>
    <x v="9"/>
    <x v="1484"/>
    <n v="142.50495571842001"/>
    <n v="2642.51962406855"/>
    <n v="5"/>
    <n v="0.40817116937465903"/>
    <n v="0.41099999999999998"/>
    <n v="0.53100000000000003"/>
    <n v="0"/>
    <n v="0"/>
    <n v="0"/>
  </r>
  <r>
    <s v="BasicFunctions"/>
    <x v="2"/>
    <x v="2"/>
    <s v="Field"/>
    <x v="71"/>
    <x v="10"/>
    <x v="1485"/>
    <n v="142.51962406854699"/>
    <n v="2642.5342597726799"/>
    <n v="5"/>
    <n v="0.40811532237484599"/>
    <n v="0.41099999999999998"/>
    <n v="0.53100000000000003"/>
    <n v="0"/>
    <n v="0"/>
    <n v="0"/>
  </r>
  <r>
    <s v="BasicFunctions"/>
    <x v="2"/>
    <x v="2"/>
    <s v="Field"/>
    <x v="72"/>
    <x v="11"/>
    <x v="1486"/>
    <n v="142.53425977268299"/>
    <n v="2642.54884245022"/>
    <n v="5"/>
    <n v="0.40805981885063702"/>
    <n v="0.41099999999999998"/>
    <n v="0.53100000000000003"/>
    <n v="0"/>
    <n v="0"/>
    <n v="0"/>
  </r>
  <r>
    <s v="BasicFunctions"/>
    <x v="2"/>
    <x v="2"/>
    <s v="Field"/>
    <x v="73"/>
    <x v="12"/>
    <x v="1487"/>
    <n v="142.54884245021901"/>
    <n v="2642.5633516679"/>
    <n v="5"/>
    <n v="0.40800464800647301"/>
    <n v="0.41099999999999998"/>
    <n v="0.53100000000000003"/>
    <n v="0"/>
    <n v="0"/>
    <n v="0"/>
  </r>
  <r>
    <s v="BasicFunctions"/>
    <x v="2"/>
    <x v="2"/>
    <s v="Field"/>
    <x v="74"/>
    <x v="13"/>
    <x v="1488"/>
    <n v="142.56335166789901"/>
    <n v="2642.5777669712202"/>
    <n v="5"/>
    <n v="0.40794979883839599"/>
    <n v="0.41099999999999998"/>
    <n v="0.53100000000000003"/>
    <n v="0"/>
    <n v="0"/>
    <n v="0"/>
  </r>
  <r>
    <s v="BasicFunctions"/>
    <x v="2"/>
    <x v="2"/>
    <s v="Field"/>
    <x v="75"/>
    <x v="14"/>
    <x v="1489"/>
    <n v="142.57776697121901"/>
    <n v="2642.5920679160999"/>
    <n v="5"/>
    <n v="0.40789526013834898"/>
    <n v="0.41099999999999998"/>
    <n v="0.53100000000000003"/>
    <n v="0"/>
    <n v="0"/>
    <n v="0"/>
  </r>
  <r>
    <s v="BasicFunctions"/>
    <x v="2"/>
    <x v="2"/>
    <s v="Field"/>
    <x v="76"/>
    <x v="15"/>
    <x v="1490"/>
    <n v="142.59206791610401"/>
    <n v="2642.6062341008601"/>
    <n v="5"/>
    <n v="0.40784102050207899"/>
    <n v="0.41099999999999998"/>
    <n v="0.53100000000000003"/>
    <n v="0"/>
    <n v="0"/>
    <n v="0"/>
  </r>
  <r>
    <s v="BasicFunctions"/>
    <x v="2"/>
    <x v="2"/>
    <s v="Field"/>
    <x v="77"/>
    <x v="16"/>
    <x v="1491"/>
    <n v="142.606234100862"/>
    <n v="2642.62024519836"/>
    <n v="5"/>
    <n v="0.40778706833439599"/>
    <n v="0.41099999999999998"/>
    <n v="0.53100000000000003"/>
    <n v="0"/>
    <n v="0"/>
    <n v="0"/>
  </r>
  <r>
    <s v="BasicFunctions"/>
    <x v="2"/>
    <x v="2"/>
    <s v="Field"/>
    <x v="78"/>
    <x v="17"/>
    <x v="1492"/>
    <n v="142.62024519835799"/>
    <n v="2642.6340809884"/>
    <n v="5"/>
    <n v="0.40773339187073299"/>
    <n v="0.41099999999999998"/>
    <n v="0.53100000000000003"/>
    <n v="0"/>
    <n v="0"/>
    <n v="0"/>
  </r>
  <r>
    <s v="BasicFunctions"/>
    <x v="2"/>
    <x v="2"/>
    <s v="Field"/>
    <x v="79"/>
    <x v="18"/>
    <x v="1493"/>
    <n v="142.63408098840401"/>
    <n v="2642.6477213903099"/>
    <n v="5"/>
    <n v="0.40767998269655598"/>
    <n v="0.41099999999999998"/>
    <n v="0.53100000000000003"/>
    <n v="0"/>
    <n v="0"/>
    <n v="0"/>
  </r>
  <r>
    <s v="BasicFunctions"/>
    <x v="2"/>
    <x v="2"/>
    <s v="Field"/>
    <x v="80"/>
    <x v="19"/>
    <x v="1494"/>
    <n v="142.64772139030799"/>
    <n v="2642.6611464955599"/>
    <n v="5"/>
    <n v="0.40762683066533001"/>
    <n v="0.41099999999999998"/>
    <n v="0.53100000000000003"/>
    <n v="0"/>
    <n v="0"/>
    <n v="0"/>
  </r>
  <r>
    <s v="BasicFunctions"/>
    <x v="2"/>
    <x v="2"/>
    <s v="Field"/>
    <x v="81"/>
    <x v="20"/>
    <x v="1495"/>
    <n v="142.66114649556101"/>
    <n v="2642.6743366005799"/>
    <n v="5"/>
    <n v="0.40757392274522802"/>
    <n v="0.41099999999999998"/>
    <n v="0.53100000000000003"/>
    <n v="0"/>
    <n v="0"/>
    <n v="0"/>
  </r>
  <r>
    <s v="BasicFunctions"/>
    <x v="2"/>
    <x v="2"/>
    <s v="Field"/>
    <x v="82"/>
    <x v="21"/>
    <x v="1496"/>
    <n v="142.67433660058001"/>
    <n v="2642.6872722394901"/>
    <n v="5"/>
    <n v="0.407521246140227"/>
    <n v="0.41099999999999998"/>
    <n v="0.53100000000000003"/>
    <n v="0"/>
    <n v="0"/>
    <n v="0"/>
  </r>
  <r>
    <s v="BasicFunctions"/>
    <x v="2"/>
    <x v="2"/>
    <s v="Field"/>
    <x v="83"/>
    <x v="22"/>
    <x v="1497"/>
    <n v="142.68727223948599"/>
    <n v="2642.6999342168601"/>
    <n v="5"/>
    <n v="0.40746878805633902"/>
    <n v="0.41099999999999998"/>
    <n v="0.53100000000000003"/>
    <n v="0"/>
    <n v="0"/>
    <n v="0"/>
  </r>
  <r>
    <s v="BasicFunctions"/>
    <x v="2"/>
    <x v="2"/>
    <s v="Field"/>
    <x v="84"/>
    <x v="23"/>
    <x v="1498"/>
    <n v="142.69993421685899"/>
    <n v="2642.71230364037"/>
    <n v="5"/>
    <n v="0.40741653563710301"/>
    <n v="0.41099999999999998"/>
    <n v="0.53100000000000003"/>
    <n v="0"/>
    <n v="0"/>
    <n v="0"/>
  </r>
  <r>
    <s v="BasicFunctions"/>
    <x v="2"/>
    <x v="2"/>
    <s v="Field"/>
    <x v="85"/>
    <x v="24"/>
    <x v="1499"/>
    <n v="142.71230364037399"/>
    <n v="2642.7243619532901"/>
    <n v="5"/>
    <n v="0.40736447595029002"/>
    <n v="0.41099999999999998"/>
    <n v="0.53100000000000003"/>
    <n v="0"/>
    <n v="0"/>
    <n v="0"/>
  </r>
  <r>
    <s v="BasicFunctions"/>
    <x v="2"/>
    <x v="2"/>
    <s v="Field"/>
    <x v="86"/>
    <x v="25"/>
    <x v="1500"/>
    <n v="142.724361953288"/>
    <n v="2642.73609096671"/>
    <n v="5"/>
    <n v="0.40731259598032199"/>
    <n v="0.41099999999999998"/>
    <n v="0.53100000000000003"/>
    <n v="0"/>
    <n v="0"/>
    <n v="0"/>
  </r>
  <r>
    <s v="BasicFunctions"/>
    <x v="2"/>
    <x v="2"/>
    <s v="Field"/>
    <x v="87"/>
    <x v="26"/>
    <x v="1501"/>
    <n v="142.73609096670799"/>
    <n v="2642.7474728915299"/>
    <n v="5"/>
    <n v="0.40726088263431998"/>
    <n v="0.41099999999999998"/>
    <n v="0.53100000000000003"/>
    <n v="0"/>
    <n v="0"/>
    <n v="0"/>
  </r>
  <r>
    <s v="BasicFunctions"/>
    <x v="2"/>
    <x v="2"/>
    <s v="Field"/>
    <x v="88"/>
    <x v="27"/>
    <x v="1502"/>
    <n v="142.747472891531"/>
    <n v="2642.7584903700199"/>
    <n v="5"/>
    <n v="0.40720932274981197"/>
    <n v="0.41099999999999998"/>
    <n v="0.53100000000000003"/>
    <n v="0"/>
    <n v="0"/>
    <n v="0"/>
  </r>
  <r>
    <s v="BasicFunctions"/>
    <x v="2"/>
    <x v="2"/>
    <s v="Field"/>
    <x v="89"/>
    <x v="28"/>
    <x v="1503"/>
    <n v="142.75849037002101"/>
    <n v="2642.7691265069302"/>
    <n v="5"/>
    <n v="0.40715790310107902"/>
    <n v="0.41099999999999998"/>
    <n v="0.53100000000000003"/>
    <n v="0"/>
    <n v="0"/>
    <n v="0"/>
  </r>
  <r>
    <s v="BasicFunctions"/>
    <x v="2"/>
    <x v="2"/>
    <s v="Field"/>
    <x v="90"/>
    <x v="29"/>
    <x v="1504"/>
    <n v="142.76912650693001"/>
    <n v="2642.77936490007"/>
    <n v="5"/>
    <n v="0.40710661041061402"/>
    <n v="0.41099999999999998"/>
    <n v="0.53100000000000003"/>
    <n v="0"/>
    <n v="0"/>
    <n v="0"/>
  </r>
  <r>
    <s v="BasicFunctions"/>
    <x v="2"/>
    <x v="2"/>
    <s v="Field"/>
    <x v="91"/>
    <x v="30"/>
    <x v="1505"/>
    <n v="142.779364900074"/>
    <n v="2642.7891896702899"/>
    <n v="5"/>
    <n v="0.407055431361589"/>
    <n v="0.41099999999999998"/>
    <n v="0.53100000000000003"/>
    <n v="0"/>
    <n v="0"/>
    <n v="0"/>
  </r>
  <r>
    <s v="BasicFunctions"/>
    <x v="2"/>
    <x v="2"/>
    <s v="Field"/>
    <x v="92"/>
    <x v="0"/>
    <x v="1506"/>
    <n v="142.78918967029199"/>
    <n v="2642.7985854907001"/>
    <n v="5"/>
    <n v="0.407004352608347"/>
    <n v="0.41099999999999998"/>
    <n v="0.53100000000000003"/>
    <n v="0"/>
    <n v="0"/>
    <n v="0"/>
  </r>
  <r>
    <s v="BasicFunctions"/>
    <x v="2"/>
    <x v="2"/>
    <s v="Field"/>
    <x v="93"/>
    <x v="1"/>
    <x v="1507"/>
    <n v="142.79858549070499"/>
    <n v="2642.8075376151901"/>
    <n v="5"/>
    <n v="0.40695336078924499"/>
    <n v="0.41099999999999998"/>
    <n v="0.53100000000000003"/>
    <n v="0"/>
    <n v="0"/>
    <n v="0"/>
  </r>
  <r>
    <s v="BasicFunctions"/>
    <x v="2"/>
    <x v="2"/>
    <s v="Field"/>
    <x v="94"/>
    <x v="2"/>
    <x v="1508"/>
    <n v="142.80753761519099"/>
    <n v="2642.8160319059898"/>
    <n v="5"/>
    <n v="0.40690244253857799"/>
    <n v="0.41099999999999998"/>
    <n v="0.53100000000000003"/>
    <n v="0"/>
    <n v="0"/>
    <n v="0"/>
  </r>
  <r>
    <s v="BasicFunctions"/>
    <x v="2"/>
    <x v="2"/>
    <s v="Field"/>
    <x v="95"/>
    <x v="3"/>
    <x v="1509"/>
    <n v="142.816031905991"/>
    <n v="2642.8240548603499"/>
    <n v="5"/>
    <n v="0.406851584500312"/>
    <n v="0.41099999999999998"/>
    <n v="0.53100000000000003"/>
    <n v="0"/>
    <n v="0"/>
    <n v="0"/>
  </r>
  <r>
    <s v="BasicFunctions"/>
    <x v="2"/>
    <x v="2"/>
    <s v="Field"/>
    <x v="96"/>
    <x v="4"/>
    <x v="1510"/>
    <n v="142.82405486035"/>
    <n v="2642.83159363615"/>
    <n v="5"/>
    <n v="0.40680077334154202"/>
    <n v="0.41099999999999998"/>
    <n v="0.53100000000000003"/>
    <n v="0"/>
    <n v="0"/>
    <n v="0"/>
  </r>
  <r>
    <s v="BasicFunctions"/>
    <x v="2"/>
    <x v="2"/>
    <s v="Field"/>
    <x v="97"/>
    <x v="5"/>
    <x v="1511"/>
    <n v="142.83159363614999"/>
    <n v="2642.8386360763998"/>
    <n v="5"/>
    <n v="0.406749995765117"/>
    <n v="0.41099999999999998"/>
    <n v="0.53100000000000003"/>
    <n v="0"/>
    <n v="0"/>
    <n v="0"/>
  </r>
  <r>
    <s v="BasicFunctions"/>
    <x v="2"/>
    <x v="2"/>
    <s v="Field"/>
    <x v="98"/>
    <x v="6"/>
    <x v="1512"/>
    <n v="142.83863607639799"/>
    <n v="2642.8451707325398"/>
    <n v="5"/>
    <n v="0.40669923852488998"/>
    <n v="0.41099999999999998"/>
    <n v="0.53100000000000003"/>
    <n v="0"/>
    <n v="0"/>
    <n v="0"/>
  </r>
  <r>
    <s v="BasicFunctions"/>
    <x v="2"/>
    <x v="2"/>
    <s v="Field"/>
    <x v="99"/>
    <x v="7"/>
    <x v="1513"/>
    <n v="142.845170732545"/>
    <n v="2642.8511868865098"/>
    <n v="5"/>
    <n v="0.406648488436049"/>
    <n v="0.41099999999999998"/>
    <n v="0.53100000000000003"/>
    <n v="0"/>
    <n v="0"/>
    <n v="0"/>
  </r>
  <r>
    <s v="BasicFunctions"/>
    <x v="2"/>
    <x v="2"/>
    <s v="Field"/>
    <x v="100"/>
    <x v="8"/>
    <x v="1514"/>
    <n v="142.85118688651201"/>
    <n v="2642.8566745713902"/>
    <n v="5"/>
    <n v="0.40659773239265901"/>
    <n v="0.41099999999999998"/>
    <n v="0.53100000000000003"/>
    <n v="0"/>
    <n v="0"/>
    <n v="0"/>
  </r>
  <r>
    <s v="BasicFunctions"/>
    <x v="2"/>
    <x v="2"/>
    <s v="Field"/>
    <x v="101"/>
    <x v="9"/>
    <x v="1515"/>
    <n v="142.85667457138999"/>
    <n v="2642.8616245907101"/>
    <n v="5"/>
    <n v="0.40654695737869601"/>
    <n v="0.41099999999999998"/>
    <n v="0.53100000000000003"/>
    <n v="0"/>
    <n v="0"/>
    <n v="0"/>
  </r>
  <r>
    <s v="BasicFunctions"/>
    <x v="2"/>
    <x v="2"/>
    <s v="Field"/>
    <x v="102"/>
    <x v="10"/>
    <x v="1516"/>
    <n v="142.86162459071099"/>
    <n v="2642.8660285362498"/>
    <n v="5"/>
    <n v="0.40649615048190602"/>
    <n v="0.41099999999999998"/>
    <n v="0.53100000000000003"/>
    <n v="0"/>
    <n v="0"/>
    <n v="0"/>
  </r>
  <r>
    <s v="BasicFunctions"/>
    <x v="2"/>
    <x v="2"/>
    <s v="Field"/>
    <x v="103"/>
    <x v="11"/>
    <x v="1517"/>
    <n v="142.86602853625499"/>
    <n v="2642.8698788042798"/>
    <n v="5"/>
    <n v="0.406445298909412"/>
    <n v="0.41099999999999998"/>
    <n v="0.53100000000000003"/>
    <n v="0"/>
    <n v="0"/>
    <n v="0"/>
  </r>
  <r>
    <s v="BasicFunctions"/>
    <x v="2"/>
    <x v="2"/>
    <s v="Field"/>
    <x v="104"/>
    <x v="12"/>
    <x v="1518"/>
    <n v="142.86987880428401"/>
    <n v="2642.8731686102201"/>
    <n v="5"/>
    <n v="0.40639438999907301"/>
    <n v="0.41099999999999998"/>
    <n v="0.53100000000000003"/>
    <n v="0"/>
    <n v="0"/>
    <n v="0"/>
  </r>
  <r>
    <s v="BasicFunctions"/>
    <x v="2"/>
    <x v="2"/>
    <s v="Field"/>
    <x v="105"/>
    <x v="13"/>
    <x v="1519"/>
    <n v="142.873168610221"/>
    <n v="2642.8758920016298"/>
    <n v="5"/>
    <n v="0.406343411234176"/>
    <n v="0.41099999999999998"/>
    <n v="0.53100000000000003"/>
    <n v="0"/>
    <n v="0"/>
    <n v="0"/>
  </r>
  <r>
    <s v="BasicFunctions"/>
    <x v="2"/>
    <x v="2"/>
    <s v="Field"/>
    <x v="106"/>
    <x v="14"/>
    <x v="1520"/>
    <n v="142.875892001625"/>
    <n v="2642.8780438695198"/>
    <n v="5"/>
    <n v="0.40629235025511301"/>
    <n v="0.41099999999999998"/>
    <n v="0.53100000000000003"/>
    <n v="0"/>
    <n v="0"/>
    <n v="0"/>
  </r>
  <r>
    <s v="BasicFunctions"/>
    <x v="2"/>
    <x v="2"/>
    <s v="Field"/>
    <x v="107"/>
    <x v="15"/>
    <x v="1521"/>
    <n v="142.87804386951501"/>
    <n v="2642.8796199579201"/>
    <n v="5"/>
    <n v="0.40624119487492799"/>
    <n v="0.41099999999999998"/>
    <n v="0.53100000000000003"/>
    <n v="0"/>
    <n v="0"/>
    <n v="0"/>
  </r>
  <r>
    <s v="BasicFunctions"/>
    <x v="2"/>
    <x v="2"/>
    <s v="Field"/>
    <x v="108"/>
    <x v="16"/>
    <x v="1522"/>
    <n v="142.87961995792401"/>
    <n v="2642.8806168716801"/>
    <n v="5"/>
    <n v="0.40618993308904799"/>
    <n v="0.41099999999999998"/>
    <n v="0.53100000000000003"/>
    <n v="0"/>
    <n v="0"/>
    <n v="0"/>
  </r>
  <r>
    <s v="BasicFunctions"/>
    <x v="2"/>
    <x v="2"/>
    <s v="Field"/>
    <x v="109"/>
    <x v="17"/>
    <x v="1523"/>
    <n v="142.880616871684"/>
    <n v="2642.88103208243"/>
    <n v="5"/>
    <n v="0.40613855309081398"/>
    <n v="0.41099999999999998"/>
    <n v="0.53100000000000003"/>
    <n v="0"/>
    <n v="0"/>
    <n v="0"/>
  </r>
  <r>
    <s v="BasicFunctions"/>
    <x v="2"/>
    <x v="2"/>
    <s v="Field"/>
    <x v="110"/>
    <x v="18"/>
    <x v="1524"/>
    <n v="142.88103208242799"/>
    <n v="2642.8808639327399"/>
    <n v="5"/>
    <n v="0.40608704328178302"/>
    <n v="0.41099999999999998"/>
    <n v="0.53100000000000003"/>
    <n v="0"/>
    <n v="0"/>
    <n v="0"/>
  </r>
  <r>
    <s v="BasicFunctions"/>
    <x v="2"/>
    <x v="2"/>
    <s v="Field"/>
    <x v="111"/>
    <x v="19"/>
    <x v="1525"/>
    <n v="142.88086393274099"/>
    <n v="2642.8801116384998"/>
    <n v="5"/>
    <n v="0.40603539228415497"/>
    <n v="0.41099999999999998"/>
    <n v="0.53100000000000003"/>
    <n v="0"/>
    <n v="0"/>
    <n v="0"/>
  </r>
  <r>
    <s v="BasicFunctions"/>
    <x v="2"/>
    <x v="2"/>
    <s v="Field"/>
    <x v="112"/>
    <x v="20"/>
    <x v="1526"/>
    <n v="142.88011163849799"/>
    <n v="2642.8746938637601"/>
    <n v="5"/>
    <n v="0.40598358895244302"/>
    <n v="0.41099999999999998"/>
    <n v="0.53100000000000003"/>
    <n v="0"/>
    <n v="0"/>
    <n v="0"/>
  </r>
  <r>
    <s v="BasicFunctions"/>
    <x v="2"/>
    <x v="2"/>
    <s v="Field"/>
    <x v="113"/>
    <x v="21"/>
    <x v="1527"/>
    <n v="142.87469386376"/>
    <n v="2642.86755742379"/>
    <n v="5"/>
    <n v="0.405931622380169"/>
    <n v="0.41099999999999998"/>
    <n v="0.53100000000000003"/>
    <n v="0"/>
    <n v="0"/>
    <n v="0"/>
  </r>
  <r>
    <s v="BasicFunctions"/>
    <x v="2"/>
    <x v="2"/>
    <s v="Field"/>
    <x v="114"/>
    <x v="22"/>
    <x v="1528"/>
    <n v="142.86755742379501"/>
    <n v="2642.8597788407501"/>
    <n v="5"/>
    <n v="0.40587948199905799"/>
    <n v="0.41099999999999998"/>
    <n v="0.53100000000000003"/>
    <n v="0"/>
    <n v="0"/>
    <n v="0"/>
  </r>
  <r>
    <s v="BasicFunctions"/>
    <x v="2"/>
    <x v="2"/>
    <s v="Field"/>
    <x v="115"/>
    <x v="23"/>
    <x v="1529"/>
    <n v="142.85977884075501"/>
    <n v="2642.85136245065"/>
    <n v="5"/>
    <n v="0.405827157542341"/>
    <n v="0.41099999999999998"/>
    <n v="0.53100000000000003"/>
    <n v="0"/>
    <n v="0"/>
    <n v="0"/>
  </r>
  <r>
    <s v="BasicFunctions"/>
    <x v="2"/>
    <x v="2"/>
    <s v="Field"/>
    <x v="116"/>
    <x v="24"/>
    <x v="1530"/>
    <n v="142.851362450647"/>
    <n v="2642.84231341135"/>
    <n v="5"/>
    <n v="0.405774639028675"/>
    <n v="0.41099999999999998"/>
    <n v="0.53100000000000003"/>
    <n v="0"/>
    <n v="0"/>
    <n v="0"/>
  </r>
  <r>
    <s v="BasicFunctions"/>
    <x v="2"/>
    <x v="2"/>
    <s v="Field"/>
    <x v="117"/>
    <x v="25"/>
    <x v="1531"/>
    <n v="142.84231341135299"/>
    <n v="2642.8326377298899"/>
    <n v="5"/>
    <n v="0.40572191676323199"/>
    <n v="0.41099999999999998"/>
    <n v="0.53100000000000003"/>
    <n v="0"/>
    <n v="0"/>
    <n v="0"/>
  </r>
  <r>
    <s v="BasicFunctions"/>
    <x v="2"/>
    <x v="2"/>
    <s v="Field"/>
    <x v="118"/>
    <x v="26"/>
    <x v="1532"/>
    <n v="142.832637729894"/>
    <n v="2642.8223422733199"/>
    <n v="5"/>
    <n v="0.40566898134351698"/>
    <n v="0.41099999999999998"/>
    <n v="0.53100000000000003"/>
    <n v="0"/>
    <n v="0"/>
    <n v="0"/>
  </r>
  <r>
    <s v="BasicFunctions"/>
    <x v="2"/>
    <x v="2"/>
    <s v="Field"/>
    <x v="119"/>
    <x v="27"/>
    <x v="1533"/>
    <n v="142.822342273316"/>
    <n v="2642.8114347671699"/>
    <n v="5"/>
    <n v="0.40561582366580801"/>
    <n v="0.41099999999999998"/>
    <n v="0.53100000000000003"/>
    <n v="0"/>
    <n v="0"/>
    <n v="0"/>
  </r>
  <r>
    <s v="BasicFunctions"/>
    <x v="2"/>
    <x v="2"/>
    <s v="Field"/>
    <x v="120"/>
    <x v="28"/>
    <x v="1534"/>
    <n v="142.81143476716699"/>
    <n v="2642.7999237846002"/>
    <n v="5"/>
    <n v="0.40556243493121202"/>
    <n v="0.41099999999999998"/>
    <n v="0.53100000000000003"/>
    <n v="0"/>
    <n v="0"/>
    <n v="0"/>
  </r>
  <r>
    <s v="BasicFunctions"/>
    <x v="2"/>
    <x v="2"/>
    <s v="Field"/>
    <x v="121"/>
    <x v="29"/>
    <x v="1535"/>
    <n v="142.79992378459801"/>
    <n v="2642.7878187285201"/>
    <n v="5"/>
    <n v="0.40550880665143602"/>
    <n v="0.41099999999999998"/>
    <n v="0.53100000000000003"/>
    <n v="0"/>
    <n v="0"/>
    <n v="0"/>
  </r>
  <r>
    <s v="BasicFunctions"/>
    <x v="2"/>
    <x v="2"/>
    <s v="Field"/>
    <x v="122"/>
    <x v="0"/>
    <x v="1536"/>
    <n v="142.787818728524"/>
    <n v="2642.7751298087101"/>
    <n v="5"/>
    <n v="0.40545493065395899"/>
    <n v="0.41099999999999998"/>
    <n v="0.53100000000000003"/>
    <n v="0"/>
    <n v="0"/>
    <n v="0"/>
  </r>
  <r>
    <s v="BasicFunctions"/>
    <x v="2"/>
    <x v="2"/>
    <s v="Field"/>
    <x v="123"/>
    <x v="1"/>
    <x v="1537"/>
    <n v="142.77512980871401"/>
    <n v="2642.76186801523"/>
    <n v="5"/>
    <n v="0.405400799088384"/>
    <n v="0.41099999999999998"/>
    <n v="0.53100000000000003"/>
    <n v="0"/>
    <n v="0"/>
    <n v="0"/>
  </r>
  <r>
    <s v="BasicFunctions"/>
    <x v="2"/>
    <x v="2"/>
    <s v="Field"/>
    <x v="124"/>
    <x v="2"/>
    <x v="1538"/>
    <n v="142.76186801522999"/>
    <n v="2642.7480450893199"/>
    <n v="5"/>
    <n v="0.40534640443104097"/>
    <n v="0.41099999999999998"/>
    <n v="0.53100000000000003"/>
    <n v="0"/>
    <n v="0"/>
    <n v="0"/>
  </r>
  <r>
    <s v="BasicFunctions"/>
    <x v="2"/>
    <x v="2"/>
    <s v="Field"/>
    <x v="125"/>
    <x v="3"/>
    <x v="1539"/>
    <n v="142.74804508931601"/>
    <n v="2642.7336734925598"/>
    <n v="5"/>
    <n v="0.40529173949080899"/>
    <n v="0.41099999999999998"/>
    <n v="0.53100000000000003"/>
    <n v="0"/>
    <n v="0"/>
    <n v="0"/>
  </r>
  <r>
    <s v="BasicFunctions"/>
    <x v="2"/>
    <x v="2"/>
    <s v="Field"/>
    <x v="126"/>
    <x v="4"/>
    <x v="1540"/>
    <n v="142.73367349256301"/>
    <n v="2642.7187663749801"/>
    <n v="5"/>
    <n v="0.405236797413011"/>
    <n v="0.41099999999999998"/>
    <n v="0.53100000000000003"/>
    <n v="0"/>
    <n v="0"/>
    <n v="0"/>
  </r>
  <r>
    <s v="BasicFunctions"/>
    <x v="2"/>
    <x v="2"/>
    <s v="Field"/>
    <x v="127"/>
    <x v="5"/>
    <x v="1541"/>
    <n v="142.718766374979"/>
    <n v="2642.7033375423798"/>
    <n v="5"/>
    <n v="0.40518157168540198"/>
    <n v="0.41099999999999998"/>
    <n v="0.53100000000000003"/>
    <n v="0"/>
    <n v="0"/>
    <n v="0"/>
  </r>
  <r>
    <s v="BasicFunctions"/>
    <x v="2"/>
    <x v="2"/>
    <s v="Field"/>
    <x v="128"/>
    <x v="6"/>
    <x v="1542"/>
    <n v="142.70333754237799"/>
    <n v="2642.68740142345"/>
    <n v="5"/>
    <n v="0.40512605735709001"/>
    <n v="0.41099999999999998"/>
    <n v="0.53100000000000003"/>
    <n v="0"/>
    <n v="0"/>
    <n v="0"/>
  </r>
  <r>
    <s v="BasicFunctions"/>
    <x v="2"/>
    <x v="2"/>
    <s v="Field"/>
    <x v="129"/>
    <x v="7"/>
    <x v="1543"/>
    <n v="142.68740142344799"/>
    <n v="2642.6709730367202"/>
    <n v="5"/>
    <n v="0.40507025175175798"/>
    <n v="0.41099999999999998"/>
    <n v="0.53100000000000003"/>
    <n v="0"/>
    <n v="0"/>
    <n v="0"/>
  </r>
  <r>
    <s v="BasicFunctions"/>
    <x v="2"/>
    <x v="2"/>
    <s v="Field"/>
    <x v="130"/>
    <x v="8"/>
    <x v="1544"/>
    <n v="142.67097303672"/>
    <n v="2642.6540679575801"/>
    <n v="5"/>
    <n v="0.40501414889793602"/>
    <n v="0.41099999999999998"/>
    <n v="0.53100000000000003"/>
    <n v="0"/>
    <n v="0"/>
    <n v="0"/>
  </r>
  <r>
    <s v="BasicFunctions"/>
    <x v="2"/>
    <x v="2"/>
    <s v="Field"/>
    <x v="131"/>
    <x v="9"/>
    <x v="1545"/>
    <n v="142.65406795757499"/>
    <n v="2642.6367022854301"/>
    <n v="5"/>
    <n v="0.40495774344865998"/>
    <n v="0.41099999999999998"/>
    <n v="0.53100000000000003"/>
    <n v="0"/>
    <n v="0"/>
    <n v="0"/>
  </r>
  <r>
    <s v="BasicFunctions"/>
    <x v="2"/>
    <x v="2"/>
    <s v="Field"/>
    <x v="132"/>
    <x v="10"/>
    <x v="1546"/>
    <n v="142.63670228542901"/>
    <n v="2642.6188926111299"/>
    <n v="5"/>
    <n v="0.40490103055106302"/>
    <n v="0.41099999999999998"/>
    <n v="0.53100000000000003"/>
    <n v="0"/>
    <n v="0"/>
    <n v="0"/>
  </r>
  <r>
    <s v="BasicFunctions"/>
    <x v="2"/>
    <x v="2"/>
    <s v="Field"/>
    <x v="133"/>
    <x v="11"/>
    <x v="1547"/>
    <n v="142.61889261112901"/>
    <n v="2642.6006559846301"/>
    <n v="5"/>
    <n v="0.40484400575871099"/>
    <n v="0.41099999999999998"/>
    <n v="0.53100000000000003"/>
    <n v="0"/>
    <n v="0"/>
    <n v="0"/>
  </r>
  <r>
    <s v="BasicFunctions"/>
    <x v="2"/>
    <x v="2"/>
    <s v="Field"/>
    <x v="134"/>
    <x v="12"/>
    <x v="1548"/>
    <n v="142.60065598463501"/>
    <n v="2642.58200988299"/>
    <n v="5"/>
    <n v="0.40478666500852101"/>
    <n v="0.41099999999999998"/>
    <n v="0.53100000000000003"/>
    <n v="0"/>
    <n v="0"/>
    <n v="0"/>
  </r>
  <r>
    <s v="BasicFunctions"/>
    <x v="2"/>
    <x v="2"/>
    <s v="Field"/>
    <x v="135"/>
    <x v="13"/>
    <x v="1549"/>
    <n v="142.58191215525301"/>
    <n v="2642.5630699063199"/>
    <n v="5"/>
    <n v="0.40472900460426098"/>
    <n v="0.41099999999999998"/>
    <n v="0.53100000000000003"/>
    <n v="0"/>
    <n v="0"/>
    <n v="0"/>
  </r>
  <r>
    <s v="BasicFunctions"/>
    <x v="2"/>
    <x v="2"/>
    <s v="Field"/>
    <x v="136"/>
    <x v="14"/>
    <x v="1550"/>
    <n v="142.56297219085201"/>
    <n v="2642.5436592738602"/>
    <n v="5"/>
    <n v="0.404671021231996"/>
    <n v="0.41099999999999998"/>
    <n v="0.53100000000000003"/>
    <n v="0"/>
    <n v="0"/>
    <n v="0"/>
  </r>
  <r>
    <s v="BasicFunctions"/>
    <x v="2"/>
    <x v="2"/>
    <s v="Field"/>
    <x v="137"/>
    <x v="15"/>
    <x v="1551"/>
    <n v="142.54356157095901"/>
    <n v="2642.52389384762"/>
    <n v="5"/>
    <n v="0.40461271193435799"/>
    <n v="0.41099999999999998"/>
    <n v="0.53100000000000003"/>
    <n v="0"/>
    <n v="0"/>
    <n v="0"/>
  </r>
  <r>
    <s v="BasicFunctions"/>
    <x v="2"/>
    <x v="2"/>
    <s v="Field"/>
    <x v="138"/>
    <x v="16"/>
    <x v="1552"/>
    <n v="142.52379615752599"/>
    <n v="2642.50379249857"/>
    <n v="5"/>
    <n v="0.40455407409524302"/>
    <n v="0.41099999999999998"/>
    <n v="0.53100000000000003"/>
    <n v="0"/>
    <n v="0"/>
    <n v="0"/>
  </r>
  <r>
    <s v="BasicFunctions"/>
    <x v="2"/>
    <x v="2"/>
    <s v="Field"/>
    <x v="139"/>
    <x v="17"/>
    <x v="1553"/>
    <n v="142.503597389416"/>
    <n v="2642.4834718013999"/>
    <n v="5"/>
    <n v="0.40449510544394701"/>
    <n v="0.41099999999999998"/>
    <n v="0.53100000000000003"/>
    <n v="0"/>
    <n v="0"/>
    <n v="0"/>
  </r>
  <r>
    <s v="BasicFunctions"/>
    <x v="2"/>
    <x v="2"/>
    <s v="Field"/>
    <x v="140"/>
    <x v="18"/>
    <x v="1554"/>
    <n v="142.48327671853801"/>
    <n v="2642.4627567131502"/>
    <n v="5"/>
    <n v="0.404435804075995"/>
    <n v="0.41099999999999998"/>
    <n v="0.53100000000000003"/>
    <n v="0"/>
    <n v="0"/>
    <n v="0"/>
  </r>
  <r>
    <s v="BasicFunctions"/>
    <x v="2"/>
    <x v="2"/>
    <s v="Field"/>
    <x v="141"/>
    <x v="19"/>
    <x v="1555"/>
    <n v="142.462561657083"/>
    <n v="2642.4417638285599"/>
    <n v="5"/>
    <n v="0.40437616842674301"/>
    <n v="0.41099999999999998"/>
    <n v="0.53100000000000003"/>
    <n v="0"/>
    <n v="0"/>
    <n v="0"/>
  </r>
  <r>
    <s v="BasicFunctions"/>
    <x v="2"/>
    <x v="2"/>
    <s v="Field"/>
    <x v="142"/>
    <x v="20"/>
    <x v="1556"/>
    <n v="142.44156879964899"/>
    <n v="2642.4205129260499"/>
    <n v="5"/>
    <n v="0.40431619725565598"/>
    <n v="0.41099999999999998"/>
    <n v="0.53100000000000003"/>
    <n v="0"/>
    <n v="0"/>
    <n v="0"/>
  </r>
  <r>
    <s v="BasicFunctions"/>
    <x v="2"/>
    <x v="2"/>
    <s v="Field"/>
    <x v="143"/>
    <x v="21"/>
    <x v="1557"/>
    <n v="142.42031792462899"/>
    <n v="2642.3990239375998"/>
    <n v="5"/>
    <n v="0.40425588965540099"/>
    <n v="0.41099999999999998"/>
    <n v="0.53100000000000003"/>
    <n v="0"/>
    <n v="0"/>
    <n v="0"/>
  </r>
  <r>
    <s v="BasicFunctions"/>
    <x v="2"/>
    <x v="2"/>
    <s v="Field"/>
    <x v="144"/>
    <x v="22"/>
    <x v="1558"/>
    <n v="142.398828963988"/>
    <n v="2642.37731692037"/>
    <n v="5"/>
    <n v="0.40419524504634402"/>
    <n v="0.41099999999999998"/>
    <n v="0.53100000000000003"/>
    <n v="0"/>
    <n v="0"/>
    <n v="0"/>
  </r>
  <r>
    <s v="BasicFunctions"/>
    <x v="2"/>
    <x v="2"/>
    <s v="Field"/>
    <x v="145"/>
    <x v="23"/>
    <x v="1559"/>
    <n v="142.377121974837"/>
    <n v="2642.3554120285598"/>
    <n v="5"/>
    <n v="0.40413426317164602"/>
    <n v="0.41099999999999998"/>
    <n v="0.53100000000000003"/>
    <n v="0"/>
    <n v="0"/>
    <n v="0"/>
  </r>
  <r>
    <s v="BasicFunctions"/>
    <x v="2"/>
    <x v="2"/>
    <s v="Field"/>
    <x v="146"/>
    <x v="24"/>
    <x v="1560"/>
    <n v="142.35521711136499"/>
    <n v="2642.3333294858799"/>
    <n v="5"/>
    <n v="0.40407294409043498"/>
    <n v="0.41099999999999998"/>
    <n v="0.53100000000000003"/>
    <n v="0"/>
    <n v="0"/>
    <n v="0"/>
  </r>
  <r>
    <s v="BasicFunctions"/>
    <x v="2"/>
    <x v="2"/>
    <s v="Field"/>
    <x v="147"/>
    <x v="25"/>
    <x v="1561"/>
    <n v="142.33313459725301"/>
    <n v="2642.31108955848"/>
    <n v="5"/>
    <n v="0.404011288173175"/>
    <n v="0.41099999999999998"/>
    <n v="0.53100000000000003"/>
    <n v="0"/>
    <n v="0"/>
    <n v="0"/>
  </r>
  <r>
    <s v="BasicFunctions"/>
    <x v="2"/>
    <x v="2"/>
    <s v="Field"/>
    <x v="148"/>
    <x v="26"/>
    <x v="1562"/>
    <n v="142.310894698628"/>
    <n v="2642.2887125284401"/>
    <n v="5"/>
    <n v="0.40394929609256303"/>
    <n v="0.41099999999999998"/>
    <n v="0.53100000000000003"/>
    <n v="0"/>
    <n v="0"/>
    <n v="0"/>
  </r>
  <r>
    <s v="BasicFunctions"/>
    <x v="2"/>
    <x v="2"/>
    <s v="Field"/>
    <x v="149"/>
    <x v="27"/>
    <x v="1563"/>
    <n v="142.28851769753601"/>
    <n v="2642.2662186677999"/>
    <n v="5"/>
    <n v="0.40388696881878799"/>
    <n v="0.41099999999999998"/>
    <n v="0.53100000000000003"/>
    <n v="0"/>
    <n v="0"/>
    <n v="0"/>
  </r>
  <r>
    <s v="BasicFunctions"/>
    <x v="2"/>
    <x v="2"/>
    <s v="Field"/>
    <x v="150"/>
    <x v="28"/>
    <x v="1564"/>
    <n v="142.26602386600601"/>
    <n v="2642.2436282132599"/>
    <n v="5"/>
    <n v="0.40382430760995802"/>
    <n v="0.41099999999999998"/>
    <n v="0.53100000000000003"/>
    <n v="0"/>
    <n v="0"/>
    <n v="0"/>
  </r>
  <r>
    <s v="BasicFunctions"/>
    <x v="2"/>
    <x v="2"/>
    <s v="Field"/>
    <x v="151"/>
    <x v="29"/>
    <x v="1565"/>
    <n v="142.243433440686"/>
    <n v="2642.2209613413602"/>
    <n v="5"/>
    <n v="0.40376131400681597"/>
    <n v="0.41099999999999998"/>
    <n v="0.53100000000000003"/>
    <n v="0"/>
    <n v="0"/>
    <n v="0"/>
  </r>
  <r>
    <s v="BasicFunctions"/>
    <x v="2"/>
    <x v="2"/>
    <s v="Field"/>
    <x v="152"/>
    <x v="30"/>
    <x v="1566"/>
    <n v="142.220766598122"/>
    <n v="2642.19823814451"/>
    <n v="5"/>
    <n v="0.403697989822692"/>
    <n v="0.41099999999999998"/>
    <n v="0.53100000000000003"/>
    <n v="0"/>
    <n v="0"/>
    <n v="0"/>
  </r>
  <r>
    <s v="BasicFunctions"/>
    <x v="2"/>
    <x v="2"/>
    <s v="Field"/>
    <x v="153"/>
    <x v="0"/>
    <x v="1567"/>
    <n v="142.19794454448299"/>
    <n v="2642.1755671879901"/>
    <n v="5"/>
    <n v="0.40363433672256099"/>
    <n v="0.41099999999999998"/>
    <n v="0.53100000000000003"/>
    <n v="0"/>
    <n v="0"/>
    <n v="0"/>
  </r>
  <r>
    <s v="BasicFunctions"/>
    <x v="2"/>
    <x v="2"/>
    <s v="Field"/>
    <x v="154"/>
    <x v="1"/>
    <x v="1568"/>
    <n v="142.1752736322"/>
    <n v="2642.1527818546801"/>
    <n v="5"/>
    <n v="0.40357035722086099"/>
    <n v="0.41099999999999998"/>
    <n v="0.53100000000000003"/>
    <n v="0"/>
    <n v="0"/>
    <n v="0"/>
  </r>
  <r>
    <s v="BasicFunctions"/>
    <x v="2"/>
    <x v="2"/>
    <s v="Field"/>
    <x v="155"/>
    <x v="2"/>
    <x v="1569"/>
    <n v="142.152488343344"/>
    <n v="2642.1300002607099"/>
    <n v="5"/>
    <n v="0.40350605399936801"/>
    <n v="0.41099999999999998"/>
    <n v="0.53100000000000003"/>
    <n v="0"/>
    <n v="0"/>
    <n v="0"/>
  </r>
  <r>
    <s v="BasicFunctions"/>
    <x v="2"/>
    <x v="2"/>
    <s v="Field"/>
    <x v="156"/>
    <x v="3"/>
    <x v="1570"/>
    <n v="142.12970679382599"/>
    <n v="2642.1072419049901"/>
    <n v="5"/>
    <n v="0.40344142993736898"/>
    <n v="0.41099999999999998"/>
    <n v="0.53100000000000003"/>
    <n v="0"/>
    <n v="0"/>
    <n v="0"/>
  </r>
  <r>
    <s v="BasicFunctions"/>
    <x v="2"/>
    <x v="2"/>
    <s v="Field"/>
    <x v="157"/>
    <x v="4"/>
    <x v="1571"/>
    <n v="142.106948482511"/>
    <n v="2642.08452609393"/>
    <n v="5"/>
    <n v="0.403376488127556"/>
    <n v="0.41099999999999998"/>
    <n v="0.53100000000000003"/>
    <n v="0"/>
    <n v="0"/>
    <n v="0"/>
  </r>
  <r>
    <s v="BasicFunctions"/>
    <x v="2"/>
    <x v="2"/>
    <s v="Field"/>
    <x v="158"/>
    <x v="5"/>
    <x v="1572"/>
    <n v="142.08423271577701"/>
    <n v="2642.0618719218201"/>
    <n v="5"/>
    <n v="0.403311231874462"/>
    <n v="0.41099999999999998"/>
    <n v="0.53100000000000003"/>
    <n v="0"/>
    <n v="0"/>
    <n v="0"/>
  </r>
  <r>
    <s v="BasicFunctions"/>
    <x v="2"/>
    <x v="2"/>
    <s v="Field"/>
    <x v="159"/>
    <x v="6"/>
    <x v="1573"/>
    <n v="142.061578587865"/>
    <n v="2642.0392982517301"/>
    <n v="5"/>
    <n v="0.40324566469129097"/>
    <n v="0.41099999999999998"/>
    <n v="0.53100000000000003"/>
    <n v="0"/>
    <n v="0"/>
    <n v="0"/>
  </r>
  <r>
    <s v="BasicFunctions"/>
    <x v="2"/>
    <x v="2"/>
    <s v="Field"/>
    <x v="160"/>
    <x v="7"/>
    <x v="1574"/>
    <n v="142.03900496182001"/>
    <n v="2642.01682369726"/>
    <n v="5"/>
    <n v="0.40317979029308898"/>
    <n v="0.41099999999999998"/>
    <n v="0.53100000000000003"/>
    <n v="0"/>
    <n v="0"/>
    <n v="0"/>
  </r>
  <r>
    <s v="BasicFunctions"/>
    <x v="2"/>
    <x v="2"/>
    <s v="Field"/>
    <x v="161"/>
    <x v="8"/>
    <x v="1575"/>
    <n v="142.016530451211"/>
    <n v="2641.9944666050801"/>
    <n v="5"/>
    <n v="0.40311361258706002"/>
    <n v="0.41099999999999998"/>
    <n v="0.53100000000000003"/>
    <n v="0"/>
    <n v="0"/>
    <n v="0"/>
  </r>
  <r>
    <s v="BasicFunctions"/>
    <x v="2"/>
    <x v="2"/>
    <s v="Field"/>
    <x v="162"/>
    <x v="9"/>
    <x v="1576"/>
    <n v="141.99417340265001"/>
    <n v="2641.9722450381701"/>
    <n v="5"/>
    <n v="0.40304713566577399"/>
    <n v="0.41099999999999998"/>
    <n v="0.53100000000000003"/>
    <n v="0"/>
    <n v="0"/>
    <n v="0"/>
  </r>
  <r>
    <s v="BasicFunctions"/>
    <x v="2"/>
    <x v="2"/>
    <s v="Field"/>
    <x v="163"/>
    <x v="10"/>
    <x v="1577"/>
    <n v="141.97195187910299"/>
    <n v="2641.95017676"/>
    <n v="5"/>
    <n v="0.40298036379817398"/>
    <n v="0.41099999999999998"/>
    <n v="0.53100000000000003"/>
    <n v="0"/>
    <n v="0"/>
    <n v="0"/>
  </r>
  <r>
    <s v="BasicFunctions"/>
    <x v="2"/>
    <x v="2"/>
    <s v="Field"/>
    <x v="164"/>
    <x v="11"/>
    <x v="1578"/>
    <n v="141.949883643996"/>
    <n v="2641.9282792193899"/>
    <n v="5"/>
    <n v="0.40291330142162302"/>
    <n v="0.41099999999999998"/>
    <n v="0.53100000000000003"/>
    <n v="0"/>
    <n v="0"/>
    <n v="0"/>
  </r>
  <r>
    <s v="BasicFunctions"/>
    <x v="2"/>
    <x v="2"/>
    <s v="Field"/>
    <x v="165"/>
    <x v="12"/>
    <x v="1579"/>
    <n v="141.92798614611399"/>
    <n v="2641.9065695362001"/>
    <n v="5"/>
    <n v="0.40284595313341798"/>
    <n v="0.41099999999999998"/>
    <n v="0.53100000000000003"/>
    <n v="0"/>
    <n v="0"/>
    <n v="0"/>
  </r>
  <r>
    <s v="BasicFunctions"/>
    <x v="2"/>
    <x v="2"/>
    <s v="Field"/>
    <x v="166"/>
    <x v="13"/>
    <x v="1580"/>
    <n v="141.90627650528899"/>
    <n v="2641.8850644877998"/>
    <n v="5"/>
    <n v="0.40277831988686702"/>
    <n v="0.41099999999999998"/>
    <n v="0.53100000000000003"/>
    <n v="0"/>
    <n v="0"/>
    <n v="0"/>
  </r>
  <r>
    <s v="BasicFunctions"/>
    <x v="2"/>
    <x v="2"/>
    <s v="Field"/>
    <x v="167"/>
    <x v="14"/>
    <x v="1581"/>
    <n v="141.88477149886401"/>
    <n v="2641.86378049632"/>
    <n v="5"/>
    <n v="0.402710383708905"/>
    <n v="0.41099999999999998"/>
    <n v="0.53100000000000003"/>
    <n v="0"/>
    <n v="0"/>
    <n v="0"/>
  </r>
  <r>
    <s v="BasicFunctions"/>
    <x v="2"/>
    <x v="2"/>
    <s v="Field"/>
    <x v="168"/>
    <x v="15"/>
    <x v="1582"/>
    <n v="141.86348754891799"/>
    <n v="2641.8427336165901"/>
    <n v="5"/>
    <n v="0.40264214492433897"/>
    <n v="0.41099999999999998"/>
    <n v="0.53100000000000003"/>
    <n v="0"/>
    <n v="0"/>
    <n v="0"/>
  </r>
  <r>
    <s v="BasicFunctions"/>
    <x v="2"/>
    <x v="2"/>
    <s v="Field"/>
    <x v="169"/>
    <x v="16"/>
    <x v="1583"/>
    <n v="141.84244071025699"/>
    <n v="2641.8219395248698"/>
    <n v="5"/>
    <n v="0.40257360807065201"/>
    <n v="0.41099999999999998"/>
    <n v="0.53100000000000003"/>
    <n v="0"/>
    <n v="0"/>
    <n v="0"/>
  </r>
  <r>
    <s v="BasicFunctions"/>
    <x v="2"/>
    <x v="2"/>
    <s v="Field"/>
    <x v="170"/>
    <x v="17"/>
    <x v="1584"/>
    <n v="141.82164665911901"/>
    <n v="2641.8014135083199"/>
    <n v="5"/>
    <n v="0.40250477796151102"/>
    <n v="0.41099999999999998"/>
    <n v="0.53100000000000003"/>
    <n v="0"/>
    <n v="0"/>
    <n v="0"/>
  </r>
  <r>
    <s v="BasicFunctions"/>
    <x v="2"/>
    <x v="2"/>
    <s v="Field"/>
    <x v="171"/>
    <x v="18"/>
    <x v="1585"/>
    <n v="141.80112068262699"/>
    <n v="2641.7811704551"/>
    <n v="5"/>
    <n v="0.40243565956991101"/>
    <n v="0.41099999999999998"/>
    <n v="0.53100000000000003"/>
    <n v="0"/>
    <n v="0"/>
    <n v="0"/>
  </r>
  <r>
    <s v="BasicFunctions"/>
    <x v="2"/>
    <x v="2"/>
    <s v="Field"/>
    <x v="172"/>
    <x v="19"/>
    <x v="1586"/>
    <n v="141.78087766891599"/>
    <n v="2641.7612248452101"/>
    <n v="5"/>
    <n v="0.402366257996915"/>
    <n v="0.41099999999999998"/>
    <n v="0.53100000000000003"/>
    <n v="0"/>
    <n v="0"/>
    <n v="0"/>
  </r>
  <r>
    <s v="BasicFunctions"/>
    <x v="2"/>
    <x v="2"/>
    <s v="Field"/>
    <x v="173"/>
    <x v="20"/>
    <x v="1587"/>
    <n v="141.76093209795101"/>
    <n v="2641.7415907419299"/>
    <n v="5"/>
    <n v="0.40229657845521899"/>
    <n v="0.41099999999999998"/>
    <n v="0.53100000000000003"/>
    <n v="0"/>
    <n v="0"/>
    <n v="0"/>
  </r>
  <r>
    <s v="BasicFunctions"/>
    <x v="2"/>
    <x v="2"/>
    <s v="Field"/>
    <x v="174"/>
    <x v="21"/>
    <x v="1588"/>
    <n v="141.741298032994"/>
    <n v="2641.7222817839602"/>
    <n v="5"/>
    <n v="0.40222662625568301"/>
    <n v="0.41099999999999998"/>
    <n v="0.53100000000000003"/>
    <n v="0"/>
    <n v="0"/>
    <n v="0"/>
  </r>
  <r>
    <s v="BasicFunctions"/>
    <x v="2"/>
    <x v="2"/>
    <s v="Field"/>
    <x v="175"/>
    <x v="22"/>
    <x v="1589"/>
    <n v="141.72198911270999"/>
    <n v="2641.7033111781002"/>
    <n v="5"/>
    <n v="0.40215640679829501"/>
    <n v="0.41099999999999998"/>
    <n v="0.53100000000000003"/>
    <n v="0"/>
    <n v="0"/>
    <n v="0"/>
  </r>
  <r>
    <s v="BasicFunctions"/>
    <x v="2"/>
    <x v="2"/>
    <s v="Field"/>
    <x v="176"/>
    <x v="23"/>
    <x v="1590"/>
    <n v="141.70301854387199"/>
    <n v="2641.6846916925301"/>
    <n v="5"/>
    <n v="0.40208592556017803"/>
    <n v="0.41099999999999998"/>
    <n v="0.53100000000000003"/>
    <n v="0"/>
    <n v="0"/>
    <n v="0"/>
  </r>
  <r>
    <s v="BasicFunctions"/>
    <x v="2"/>
    <x v="2"/>
    <s v="Field"/>
    <x v="177"/>
    <x v="24"/>
    <x v="1591"/>
    <n v="141.684399094648"/>
    <n v="2641.6664356506999"/>
    <n v="5"/>
    <n v="0.40201518808877101"/>
    <n v="0.41099999999999998"/>
    <n v="0.53100000000000003"/>
    <n v="0"/>
    <n v="0"/>
    <n v="0"/>
  </r>
  <r>
    <s v="BasicFunctions"/>
    <x v="2"/>
    <x v="2"/>
    <s v="Field"/>
    <x v="178"/>
    <x v="25"/>
    <x v="1592"/>
    <n v="141.66614308844899"/>
    <n v="2641.6485549256499"/>
    <n v="5"/>
    <n v="0.40194419999208802"/>
    <n v="0.41099999999999998"/>
    <n v="0.53100000000000003"/>
    <n v="0"/>
    <n v="0"/>
    <n v="0"/>
  </r>
  <r>
    <s v="BasicFunctions"/>
    <x v="2"/>
    <x v="2"/>
    <s v="Field"/>
    <x v="179"/>
    <x v="26"/>
    <x v="1593"/>
    <n v="141.648262398296"/>
    <n v="2641.6310609348998"/>
    <n v="5"/>
    <n v="0.40187296693115898"/>
    <n v="0.41099999999999998"/>
    <n v="0.53100000000000003"/>
    <n v="0"/>
    <n v="0"/>
    <n v="0"/>
  </r>
  <r>
    <s v="BasicFunctions"/>
    <x v="2"/>
    <x v="2"/>
    <s v="Field"/>
    <x v="180"/>
    <x v="27"/>
    <x v="1594"/>
    <n v="141.63076844169399"/>
    <n v="2641.6139646358101"/>
    <n v="5"/>
    <n v="0.40180149461223102"/>
    <n v="0.41099999999999998"/>
    <n v="0.53100000000000003"/>
    <n v="0"/>
    <n v="0"/>
    <n v="0"/>
  </r>
  <r>
    <s v="BasicFunctions"/>
    <x v="2"/>
    <x v="2"/>
    <s v="Field"/>
    <x v="181"/>
    <x v="28"/>
    <x v="1595"/>
    <n v="141.61367217597501"/>
    <n v="2641.5972765213601"/>
    <n v="5"/>
    <n v="0.40172978877814403"/>
    <n v="0.41099999999999998"/>
    <n v="0.53100000000000003"/>
    <n v="0"/>
    <n v="0"/>
    <n v="0"/>
  </r>
  <r>
    <s v="BasicFunctions"/>
    <x v="2"/>
    <x v="2"/>
    <s v="Field"/>
    <x v="182"/>
    <x v="29"/>
    <x v="1596"/>
    <n v="141.59698409409501"/>
    <n v="2641.5810066163399"/>
    <n v="5"/>
    <n v="0.40165785520141301"/>
    <n v="0.41099999999999998"/>
    <n v="0.53100000000000003"/>
    <n v="0"/>
    <n v="0"/>
    <n v="0"/>
  </r>
  <r>
    <s v="BasicFunctions"/>
    <x v="2"/>
    <x v="2"/>
    <s v="Field"/>
    <x v="183"/>
    <x v="30"/>
    <x v="1597"/>
    <n v="141.580714220836"/>
    <n v="2641.5651644739901"/>
    <n v="5"/>
    <n v="0.40158569967802799"/>
    <n v="0.41099999999999998"/>
    <n v="0.53100000000000003"/>
    <n v="0"/>
    <n v="0"/>
    <n v="0"/>
  </r>
  <r>
    <s v="BasicFunctions"/>
    <x v="2"/>
    <x v="2"/>
    <s v="Field"/>
    <x v="184"/>
    <x v="0"/>
    <x v="1598"/>
    <n v="141.564872109411"/>
    <n v="2641.54975917294"/>
    <n v="5"/>
    <n v="0.40151332801755302"/>
    <n v="0.41099999999999998"/>
    <n v="0.53100000000000003"/>
    <n v="0"/>
    <n v="0"/>
    <n v="0"/>
  </r>
  <r>
    <s v="BasicFunctions"/>
    <x v="2"/>
    <x v="2"/>
    <s v="Field"/>
    <x v="185"/>
    <x v="1"/>
    <x v="1599"/>
    <n v="141.54946683843599"/>
    <n v="2641.5386591930301"/>
    <n v="5"/>
    <n v="0.40144074603811097"/>
    <n v="0.41099999999999998"/>
    <n v="0.53100000000000003"/>
    <n v="0"/>
    <n v="0"/>
    <n v="0"/>
  </r>
  <r>
    <s v="BasicFunctions"/>
    <x v="2"/>
    <x v="2"/>
    <s v="Field"/>
    <x v="186"/>
    <x v="2"/>
    <x v="1600"/>
    <n v="141.538366880187"/>
    <n v="2641.5328586371502"/>
    <n v="5"/>
    <n v="0.401367959546096"/>
    <n v="0.41099999999999998"/>
    <n v="0.53100000000000003"/>
    <n v="0"/>
    <n v="0"/>
    <n v="0"/>
  </r>
  <r>
    <s v="BasicFunctions"/>
    <x v="2"/>
    <x v="2"/>
    <s v="Field"/>
    <x v="187"/>
    <x v="3"/>
    <x v="1601"/>
    <n v="141.53256633562901"/>
    <n v="2641.5276559878798"/>
    <n v="5"/>
    <n v="0.40129497425280097"/>
    <n v="0.41099999999999998"/>
    <n v="0.53100000000000003"/>
    <n v="0"/>
    <n v="0"/>
    <n v="0"/>
  </r>
  <r>
    <s v="BasicFunctions"/>
    <x v="2"/>
    <x v="2"/>
    <s v="Field"/>
    <x v="188"/>
    <x v="4"/>
    <x v="1602"/>
    <n v="141.52736369651299"/>
    <n v="2641.5230207507698"/>
    <n v="5"/>
    <n v="0.40122179575501099"/>
    <n v="0.41099999999999998"/>
    <n v="0.53100000000000003"/>
    <n v="0"/>
    <n v="0"/>
    <n v="0"/>
  </r>
  <r>
    <s v="BasicFunctions"/>
    <x v="2"/>
    <x v="2"/>
    <s v="Field"/>
    <x v="189"/>
    <x v="5"/>
    <x v="1603"/>
    <n v="141.52272846845099"/>
    <n v="2641.5189571249598"/>
    <n v="5"/>
    <n v="0.401148429602807"/>
    <n v="0.41099999999999998"/>
    <n v="0.53100000000000003"/>
    <n v="0"/>
    <n v="0"/>
    <n v="0"/>
  </r>
  <r>
    <s v="BasicFunctions"/>
    <x v="2"/>
    <x v="2"/>
    <s v="Field"/>
    <x v="190"/>
    <x v="6"/>
    <x v="1604"/>
    <n v="141.51866485057499"/>
    <n v="2641.5154688276998"/>
    <n v="5"/>
    <n v="0.40107488131396102"/>
    <n v="0.41099999999999998"/>
    <n v="0.53100000000000003"/>
    <n v="0"/>
    <n v="0"/>
    <n v="0"/>
  </r>
  <r>
    <s v="BasicFunctions"/>
    <x v="2"/>
    <x v="2"/>
    <s v="Field"/>
    <x v="191"/>
    <x v="7"/>
    <x v="1605"/>
    <n v="141.51517656012999"/>
    <n v="2641.5125590499501"/>
    <n v="5"/>
    <n v="0.40100115637147798"/>
    <n v="0.41099999999999998"/>
    <n v="0.53100000000000003"/>
    <n v="0"/>
    <n v="0"/>
    <n v="0"/>
  </r>
  <r>
    <s v="BasicFunctions"/>
    <x v="2"/>
    <x v="2"/>
    <s v="Field"/>
    <x v="192"/>
    <x v="8"/>
    <x v="1606"/>
    <n v="141.512266788061"/>
    <n v="2641.51023043231"/>
    <n v="5"/>
    <n v="0.40092726022384001"/>
    <n v="0.41099999999999998"/>
    <n v="0.53100000000000003"/>
    <n v="0"/>
    <n v="0"/>
    <n v="0"/>
  </r>
  <r>
    <s v="BasicFunctions"/>
    <x v="2"/>
    <x v="2"/>
    <s v="Field"/>
    <x v="193"/>
    <x v="9"/>
    <x v="1607"/>
    <n v="141.509938174963"/>
    <n v="2641.5084850557"/>
    <n v="5"/>
    <n v="0.40085319828039401"/>
    <n v="0.41099999999999998"/>
    <n v="0.53100000000000003"/>
    <n v="0"/>
    <n v="0"/>
    <n v="0"/>
  </r>
  <r>
    <s v="BasicFunctions"/>
    <x v="2"/>
    <x v="2"/>
    <s v="Field"/>
    <x v="194"/>
    <x v="10"/>
    <x v="1608"/>
    <n v="141.508192801756"/>
    <n v="2641.5073244424402"/>
    <n v="5"/>
    <n v="0.400778975909723"/>
    <n v="0.41099999999999998"/>
    <n v="0.53100000000000003"/>
    <n v="0"/>
    <n v="0"/>
    <n v="0"/>
  </r>
  <r>
    <s v="BasicFunctions"/>
    <x v="2"/>
    <x v="2"/>
    <s v="Field"/>
    <x v="195"/>
    <x v="11"/>
    <x v="1609"/>
    <n v="141.507032190763"/>
    <n v="2641.5067495643898"/>
    <n v="5"/>
    <n v="0.40070459843368"/>
    <n v="0.41099999999999998"/>
    <n v="0.53100000000000003"/>
    <n v="0"/>
    <n v="0"/>
    <n v="0"/>
  </r>
  <r>
    <s v="BasicFunctions"/>
    <x v="2"/>
    <x v="2"/>
    <s v="Field"/>
    <x v="196"/>
    <x v="12"/>
    <x v="1610"/>
    <n v="141.50645731384299"/>
    <n v="2641.5067608555901"/>
    <n v="5"/>
    <n v="0.40063007112180399"/>
    <n v="0.41099999999999998"/>
    <n v="0.53100000000000003"/>
    <n v="0"/>
    <n v="0"/>
    <n v="0"/>
  </r>
  <r>
    <s v="BasicFunctions"/>
    <x v="2"/>
    <x v="2"/>
    <s v="Field"/>
    <x v="197"/>
    <x v="13"/>
    <x v="1611"/>
    <n v="141.506468605013"/>
    <n v="2641.5073582273899"/>
    <n v="5"/>
    <n v="0.40055539918745497"/>
    <n v="0.41099999999999998"/>
    <n v="0.53100000000000003"/>
    <n v="0"/>
    <n v="0"/>
    <n v="0"/>
  </r>
  <r>
    <s v="BasicFunctions"/>
    <x v="2"/>
    <x v="2"/>
    <s v="Field"/>
    <x v="198"/>
    <x v="14"/>
    <x v="1612"/>
    <n v="141.50706597564701"/>
    <n v="2641.5085410848501"/>
    <n v="5"/>
    <n v="0.40048058778255202"/>
    <n v="0.41099999999999998"/>
    <n v="0.53100000000000003"/>
    <n v="0"/>
    <n v="0"/>
    <n v="0"/>
  </r>
  <r>
    <s v="BasicFunctions"/>
    <x v="2"/>
    <x v="2"/>
    <s v="Field"/>
    <x v="199"/>
    <x v="15"/>
    <x v="1613"/>
    <n v="141.508248830805"/>
    <n v="2641.51030834318"/>
    <n v="5"/>
    <n v="0.40040564198966"/>
    <n v="0.41099999999999998"/>
    <n v="0.53100000000000003"/>
    <n v="0"/>
    <n v="0"/>
    <n v="0"/>
  </r>
  <r>
    <s v="BasicFunctions"/>
    <x v="2"/>
    <x v="2"/>
    <s v="Field"/>
    <x v="200"/>
    <x v="16"/>
    <x v="1614"/>
    <n v="141.510016085682"/>
    <n v="2641.5126584435102"/>
    <n v="5"/>
    <n v="0.40033056681817902"/>
    <n v="0.41099999999999998"/>
    <n v="0.53100000000000003"/>
    <n v="0"/>
    <n v="0"/>
    <n v="0"/>
  </r>
  <r>
    <s v="BasicFunctions"/>
    <x v="2"/>
    <x v="2"/>
    <s v="Field"/>
    <x v="201"/>
    <x v="17"/>
    <x v="1615"/>
    <n v="141.512366181424"/>
    <n v="2641.5155893676501"/>
    <n v="5"/>
    <n v="0.40025536719565002"/>
    <n v="0.41099999999999998"/>
    <n v="0.53100000000000003"/>
    <n v="0"/>
    <n v="0"/>
    <n v="0"/>
  </r>
  <r>
    <s v="BasicFunctions"/>
    <x v="2"/>
    <x v="2"/>
    <s v="Field"/>
    <x v="202"/>
    <x v="18"/>
    <x v="1616"/>
    <n v="141.515297099843"/>
    <n v="2641.5190986513699"/>
    <n v="5"/>
    <n v="0.400180047962583"/>
    <n v="0.41099999999999998"/>
    <n v="0.53100000000000003"/>
    <n v="0"/>
    <n v="0"/>
    <n v="0"/>
  </r>
  <r>
    <s v="BasicFunctions"/>
    <x v="2"/>
    <x v="2"/>
    <s v="Field"/>
    <x v="203"/>
    <x v="19"/>
    <x v="1617"/>
    <n v="141.518806376713"/>
    <n v="2641.5231833961402"/>
    <n v="5"/>
    <n v="0.40010461386630303"/>
    <n v="0.41099999999999998"/>
    <n v="0.53100000000000003"/>
    <n v="0"/>
    <n v="0"/>
    <n v="0"/>
  </r>
  <r>
    <s v="BasicFunctions"/>
    <x v="2"/>
    <x v="2"/>
    <s v="Field"/>
    <x v="204"/>
    <x v="20"/>
    <x v="1618"/>
    <n v="141.52289111350501"/>
    <n v="2641.5278402791801"/>
    <n v="5"/>
    <n v="0.40002906955451101"/>
    <n v="0.41099999999999998"/>
    <n v="0.53100000000000003"/>
    <n v="0"/>
    <n v="0"/>
    <n v="0"/>
  </r>
  <r>
    <s v="BasicFunctions"/>
    <x v="2"/>
    <x v="2"/>
    <s v="Field"/>
    <x v="205"/>
    <x v="21"/>
    <x v="1619"/>
    <n v="141.52754798746199"/>
    <n v="2641.53306556199"/>
    <n v="5"/>
    <n v="0.399953419568848"/>
    <n v="0.41099999999999998"/>
    <n v="0.53100000000000003"/>
    <n v="0"/>
    <n v="0"/>
    <n v="0"/>
  </r>
  <r>
    <s v="BasicFunctions"/>
    <x v="2"/>
    <x v="2"/>
    <s v="Field"/>
    <x v="206"/>
    <x v="22"/>
    <x v="1620"/>
    <n v="141.532773260071"/>
    <n v="2641.5388550971902"/>
    <n v="5"/>
    <n v="0.39987766833843902"/>
    <n v="0.41099999999999998"/>
    <n v="0.53100000000000003"/>
    <n v="0"/>
    <n v="0"/>
    <n v="0"/>
  </r>
  <r>
    <s v="BasicFunctions"/>
    <x v="2"/>
    <x v="2"/>
    <s v="Field"/>
    <x v="207"/>
    <x v="23"/>
    <x v="1621"/>
    <n v="141.538562783967"/>
    <n v="2641.5452043340101"/>
    <n v="5"/>
    <n v="0.39980182017235899"/>
    <n v="0.41099999999999998"/>
    <n v="0.53100000000000003"/>
    <n v="0"/>
    <n v="0"/>
    <n v="0"/>
  </r>
  <r>
    <s v="BasicFunctions"/>
    <x v="2"/>
    <x v="2"/>
    <s v="Field"/>
    <x v="208"/>
    <x v="24"/>
    <x v="1622"/>
    <n v="141.544912008393"/>
    <n v="2641.5521083224398"/>
    <n v="5"/>
    <n v="0.39972587925479403"/>
    <n v="0.41099999999999998"/>
    <n v="0.53100000000000003"/>
    <n v="0"/>
    <n v="0"/>
    <n v="0"/>
  </r>
  <r>
    <s v="BasicFunctions"/>
    <x v="2"/>
    <x v="2"/>
    <s v="Field"/>
    <x v="209"/>
    <x v="25"/>
    <x v="1623"/>
    <n v="141.55181598334499"/>
    <n v="2641.5595617161698"/>
    <n v="5"/>
    <n v="0.39964984963608602"/>
    <n v="0.41099999999999998"/>
    <n v="0.53100000000000003"/>
    <n v="0"/>
    <n v="0"/>
    <n v="0"/>
  </r>
  <r>
    <s v="BasicFunctions"/>
    <x v="2"/>
    <x v="2"/>
    <s v="Field"/>
    <x v="210"/>
    <x v="26"/>
    <x v="1624"/>
    <n v="141.559269362527"/>
    <n v="2641.56755877455"/>
    <n v="5"/>
    <n v="0.39957373522960399"/>
    <n v="0.41099999999999998"/>
    <n v="0.53100000000000003"/>
    <n v="0"/>
    <n v="0"/>
    <n v="0"/>
  </r>
  <r>
    <s v="BasicFunctions"/>
    <x v="2"/>
    <x v="2"/>
    <s v="Field"/>
    <x v="211"/>
    <x v="27"/>
    <x v="1625"/>
    <n v="141.56726640529499"/>
    <n v="2641.5760933636202"/>
    <n v="5"/>
    <n v="0.39949753980335001"/>
    <n v="0.41099999999999998"/>
    <n v="0.53100000000000003"/>
    <n v="0"/>
    <n v="0"/>
    <n v="0"/>
  </r>
  <r>
    <s v="BasicFunctions"/>
    <x v="2"/>
    <x v="2"/>
    <s v="Field"/>
    <x v="212"/>
    <x v="28"/>
    <x v="1626"/>
    <n v="141.57580097771"/>
    <n v="2641.58515895648"/>
    <n v="5"/>
    <n v="0.399421266973158"/>
    <n v="0.41099999999999998"/>
    <n v="0.53100000000000003"/>
    <n v="0"/>
    <n v="0"/>
    <n v="0"/>
  </r>
  <r>
    <s v="BasicFunctions"/>
    <x v="2"/>
    <x v="2"/>
    <s v="Field"/>
    <x v="213"/>
    <x v="29"/>
    <x v="1627"/>
    <n v="141.58486655287001"/>
    <n v="2641.5947486329701"/>
    <n v="5"/>
    <n v="0.39934492019816498"/>
    <n v="0.41099999999999998"/>
    <n v="0.53100000000000003"/>
    <n v="0"/>
    <n v="0"/>
    <n v="0"/>
  </r>
  <r>
    <s v="BasicFunctions"/>
    <x v="2"/>
    <x v="2"/>
    <s v="Field"/>
    <x v="214"/>
    <x v="0"/>
    <x v="1628"/>
    <n v="141.59445621064799"/>
    <n v="2641.6048550790301"/>
    <n v="5"/>
    <n v="0.39926850277422499"/>
    <n v="0.41099999999999998"/>
    <n v="0.53100000000000003"/>
    <n v="0"/>
    <n v="0"/>
    <n v="0"/>
  </r>
  <r>
    <s v="BasicFunctions"/>
    <x v="2"/>
    <x v="2"/>
    <s v="Field"/>
    <x v="215"/>
    <x v="1"/>
    <x v="1629"/>
    <n v="141.604562636976"/>
    <n v="2641.6154705855702"/>
    <n v="5"/>
    <n v="0.39919201782676"/>
    <n v="0.41099999999999998"/>
    <n v="0.53100000000000003"/>
    <n v="0"/>
    <n v="0"/>
    <n v="0"/>
  </r>
  <r>
    <s v="BasicFunctions"/>
    <x v="2"/>
    <x v="2"/>
    <s v="Field"/>
    <x v="216"/>
    <x v="2"/>
    <x v="1630"/>
    <n v="141.615178122798"/>
    <n v="2641.6265870472898"/>
    <n v="5"/>
    <n v="0.399115468305279"/>
    <n v="0.41099999999999998"/>
    <n v="0.53100000000000003"/>
    <n v="0"/>
    <n v="0"/>
    <n v="0"/>
  </r>
  <r>
    <s v="BasicFunctions"/>
    <x v="2"/>
    <x v="2"/>
    <s v="Field"/>
    <x v="217"/>
    <x v="3"/>
    <x v="1631"/>
    <n v="141.626294562814"/>
    <n v="2641.6381959612299"/>
    <n v="5"/>
    <n v="0.39903885697650798"/>
    <n v="0.41099999999999998"/>
    <n v="0.53100000000000003"/>
    <n v="0"/>
    <n v="0"/>
    <n v="0"/>
  </r>
  <r>
    <s v="BasicFunctions"/>
    <x v="2"/>
    <x v="2"/>
    <s v="Field"/>
    <x v="218"/>
    <x v="4"/>
    <x v="1632"/>
    <n v="141.637903454103"/>
    <n v="2641.6502884254801"/>
    <n v="5"/>
    <n v="0.398962186421291"/>
    <n v="0.41099999999999998"/>
    <n v="0.53100000000000003"/>
    <n v="0"/>
    <n v="0"/>
    <n v="0"/>
  </r>
  <r>
    <s v="BasicFunctions"/>
    <x v="2"/>
    <x v="2"/>
    <s v="Field"/>
    <x v="219"/>
    <x v="5"/>
    <x v="1633"/>
    <n v="141.64999589474701"/>
    <n v="2641.6628551377898"/>
    <n v="5"/>
    <n v="0.39888545902455602"/>
    <n v="0.41099999999999998"/>
    <n v="0.53100000000000003"/>
    <n v="0"/>
    <n v="0"/>
    <n v="0"/>
  </r>
  <r>
    <s v="BasicFunctions"/>
    <x v="2"/>
    <x v="2"/>
    <s v="Field"/>
    <x v="220"/>
    <x v="6"/>
    <x v="1634"/>
    <n v="141.662562582531"/>
    <n v="2641.6758863945001"/>
    <n v="5"/>
    <n v="0.39880867697331701"/>
    <n v="0.41099999999999998"/>
    <n v="0.53100000000000003"/>
    <n v="0"/>
    <n v="0"/>
    <n v="0"/>
  </r>
  <r>
    <s v="BasicFunctions"/>
    <x v="2"/>
    <x v="2"/>
    <s v="Field"/>
    <x v="221"/>
    <x v="7"/>
    <x v="1635"/>
    <n v="141.675593813803"/>
    <n v="2641.68937208958"/>
    <n v="5"/>
    <n v="0.39873184224910702"/>
    <n v="0.41099999999999998"/>
    <n v="0.53100000000000003"/>
    <n v="0"/>
    <n v="0"/>
    <n v="0"/>
  </r>
  <r>
    <s v="BasicFunctions"/>
    <x v="2"/>
    <x v="2"/>
    <s v="Field"/>
    <x v="222"/>
    <x v="8"/>
    <x v="1636"/>
    <n v="141.68907948256199"/>
    <n v="2641.7033017140602"/>
    <n v="5"/>
    <n v="0.39865495662174999"/>
    <n v="0.41099999999999998"/>
    <n v="0.53100000000000003"/>
    <n v="0"/>
    <n v="0"/>
    <n v="0"/>
  </r>
  <r>
    <s v="BasicFunctions"/>
    <x v="2"/>
    <x v="2"/>
    <s v="Field"/>
    <x v="223"/>
    <x v="9"/>
    <x v="1637"/>
    <n v="141.70300907984901"/>
    <n v="2641.71766435575"/>
    <n v="5"/>
    <n v="0.39857802164559802"/>
    <n v="0.41099999999999998"/>
    <n v="0.53100000000000003"/>
    <n v="0"/>
    <n v="0"/>
    <n v="0"/>
  </r>
  <r>
    <s v="BasicFunctions"/>
    <x v="2"/>
    <x v="2"/>
    <s v="Field"/>
    <x v="224"/>
    <x v="10"/>
    <x v="1638"/>
    <n v="141.71737169351201"/>
    <n v="2641.7324486994498"/>
    <n v="5"/>
    <n v="0.398501038652679"/>
    <n v="0.41099999999999998"/>
    <n v="0.53100000000000003"/>
    <n v="0"/>
    <n v="0"/>
    <n v="0"/>
  </r>
  <r>
    <s v="BasicFunctions"/>
    <x v="2"/>
    <x v="2"/>
    <s v="Field"/>
    <x v="225"/>
    <x v="11"/>
    <x v="1639"/>
    <n v="141.73215600835701"/>
    <n v="2641.7476430275501"/>
    <n v="5"/>
    <n v="0.39842400874684603"/>
    <n v="0.41099999999999998"/>
    <n v="0.53100000000000003"/>
    <n v="0"/>
    <n v="0"/>
    <n v="0"/>
  </r>
  <r>
    <s v="BasicFunctions"/>
    <x v="2"/>
    <x v="2"/>
    <s v="Field"/>
    <x v="226"/>
    <x v="12"/>
    <x v="1640"/>
    <n v="141.74735030680401"/>
    <n v="2641.7632352211999"/>
    <n v="5"/>
    <n v="0.39834693280029498"/>
    <n v="0.41099999999999998"/>
    <n v="0.53100000000000003"/>
    <n v="0"/>
    <n v="0"/>
    <n v="0"/>
  </r>
  <r>
    <s v="BasicFunctions"/>
    <x v="2"/>
    <x v="2"/>
    <s v="Field"/>
    <x v="227"/>
    <x v="13"/>
    <x v="1641"/>
    <n v="141.762942470019"/>
    <n v="2641.77921276199"/>
    <n v="5"/>
    <n v="0.39826981144799001"/>
    <n v="0.41099999999999998"/>
    <n v="0.53100000000000003"/>
    <n v="0"/>
    <n v="0"/>
    <n v="0"/>
  </r>
  <r>
    <s v="BasicFunctions"/>
    <x v="2"/>
    <x v="2"/>
    <s v="Field"/>
    <x v="228"/>
    <x v="14"/>
    <x v="1642"/>
    <n v="141.77891997963101"/>
    <n v="2641.7955627342899"/>
    <n v="5"/>
    <n v="0.39819264508055602"/>
    <n v="0.41099999999999998"/>
    <n v="0.53100000000000003"/>
    <n v="0"/>
    <n v="0"/>
    <n v="0"/>
  </r>
  <r>
    <s v="BasicFunctions"/>
    <x v="2"/>
    <x v="2"/>
    <s v="Field"/>
    <x v="229"/>
    <x v="15"/>
    <x v="1643"/>
    <n v="141.79526992002101"/>
    <n v="2641.8122718281402"/>
    <n v="5"/>
    <n v="0.39811543384160097"/>
    <n v="0.41099999999999998"/>
    <n v="0.53100000000000003"/>
    <n v="0"/>
    <n v="0"/>
    <n v="0"/>
  </r>
  <r>
    <s v="BasicFunctions"/>
    <x v="2"/>
    <x v="2"/>
    <s v="Field"/>
    <x v="230"/>
    <x v="16"/>
    <x v="1644"/>
    <n v="141.811978981256"/>
    <n v="2641.82932634285"/>
    <n v="5"/>
    <n v="0.39803817762258897"/>
    <n v="0.41099999999999998"/>
    <n v="0.53100000000000003"/>
    <n v="0"/>
    <n v="0"/>
    <n v="0"/>
  </r>
  <r>
    <s v="BasicFunctions"/>
    <x v="2"/>
    <x v="2"/>
    <s v="Field"/>
    <x v="231"/>
    <x v="17"/>
    <x v="1645"/>
    <n v="141.82903346268199"/>
    <n v="2641.8467121913"/>
    <n v="5"/>
    <n v="0.39796087605817398"/>
    <n v="0.41099999999999998"/>
    <n v="0.53100000000000003"/>
    <n v="0"/>
    <n v="0"/>
    <n v="0"/>
  </r>
  <r>
    <s v="BasicFunctions"/>
    <x v="2"/>
    <x v="2"/>
    <s v="Field"/>
    <x v="232"/>
    <x v="18"/>
    <x v="1646"/>
    <n v="141.84641927720699"/>
    <n v="2641.8644149049601"/>
    <n v="5"/>
    <n v="0.397883528519624"/>
    <n v="0.41099999999999998"/>
    <n v="0.53100000000000003"/>
    <n v="0"/>
    <n v="0"/>
    <n v="0"/>
  </r>
  <r>
    <s v="BasicFunctions"/>
    <x v="2"/>
    <x v="2"/>
    <s v="Field"/>
    <x v="233"/>
    <x v="19"/>
    <x v="1647"/>
    <n v="141.86412195631499"/>
    <n v="2641.8824196396099"/>
    <n v="5"/>
    <n v="0.39780613411377902"/>
    <n v="0.41099999999999998"/>
    <n v="0.53100000000000003"/>
    <n v="0"/>
    <n v="0"/>
    <n v="0"/>
  </r>
  <r>
    <s v="BasicFunctions"/>
    <x v="2"/>
    <x v="2"/>
    <s v="Field"/>
    <x v="234"/>
    <x v="20"/>
    <x v="1648"/>
    <n v="141.882126655831"/>
    <n v="2641.9007111819301"/>
    <n v="5"/>
    <n v="0.39772869167687502"/>
    <n v="0.41099999999999998"/>
    <n v="0.53100000000000003"/>
    <n v="0"/>
    <n v="0"/>
    <n v="0"/>
  </r>
  <r>
    <s v="BasicFunctions"/>
    <x v="2"/>
    <x v="2"/>
    <s v="Field"/>
    <x v="235"/>
    <x v="21"/>
    <x v="1649"/>
    <n v="141.90041816245301"/>
    <n v="2641.9192739567902"/>
    <n v="5"/>
    <n v="0.39765119976997199"/>
    <n v="0.41099999999999998"/>
    <n v="0.53100000000000003"/>
    <n v="0"/>
    <n v="0"/>
    <n v="0"/>
  </r>
  <r>
    <s v="BasicFunctions"/>
    <x v="2"/>
    <x v="2"/>
    <s v="Field"/>
    <x v="236"/>
    <x v="22"/>
    <x v="1650"/>
    <n v="141.91898090109299"/>
    <n v="2641.9380920354602"/>
    <n v="5"/>
    <n v="0.39757365667688699"/>
    <n v="0.41099999999999998"/>
    <n v="0.53100000000000003"/>
    <n v="0"/>
    <n v="0"/>
    <n v="0"/>
  </r>
  <r>
    <s v="BasicFunctions"/>
    <x v="2"/>
    <x v="2"/>
    <s v="Field"/>
    <x v="237"/>
    <x v="23"/>
    <x v="1651"/>
    <n v="141.93779894303901"/>
    <n v="2641.9571491445599"/>
    <n v="5"/>
    <n v="0.39749606040018298"/>
    <n v="0.41099999999999998"/>
    <n v="0.53100000000000003"/>
    <n v="0"/>
    <n v="0"/>
    <n v="0"/>
  </r>
  <r>
    <s v="BasicFunctions"/>
    <x v="2"/>
    <x v="2"/>
    <s v="Field"/>
    <x v="238"/>
    <x v="24"/>
    <x v="1652"/>
    <n v="141.95685601495401"/>
    <n v="2641.9764286759701"/>
    <n v="5"/>
    <n v="0.39741840865665201"/>
    <n v="0.41099999999999998"/>
    <n v="0.53100000000000003"/>
    <n v="0"/>
    <n v="0"/>
    <n v="0"/>
  </r>
  <r>
    <s v="BasicFunctions"/>
    <x v="2"/>
    <x v="2"/>
    <s v="Field"/>
    <x v="239"/>
    <x v="25"/>
    <x v="1653"/>
    <n v="141.97613550873899"/>
    <n v="2641.9959136975199"/>
    <n v="5"/>
    <n v="0.39734069887474599"/>
    <n v="0.41099999999999998"/>
    <n v="0.53100000000000003"/>
    <n v="0"/>
    <n v="0"/>
    <n v="0"/>
  </r>
  <r>
    <s v="BasicFunctions"/>
    <x v="2"/>
    <x v="2"/>
    <s v="Field"/>
    <x v="240"/>
    <x v="26"/>
    <x v="1654"/>
    <n v="141.995620492272"/>
    <n v="2642.0155869646701"/>
    <n v="5"/>
    <n v="0.39726292819292303"/>
    <n v="0.41099999999999998"/>
    <n v="0.53100000000000003"/>
    <n v="0"/>
    <n v="0"/>
    <n v="0"/>
  </r>
  <r>
    <s v="BasicFunctions"/>
    <x v="2"/>
    <x v="2"/>
    <s v="Field"/>
    <x v="241"/>
    <x v="27"/>
    <x v="1655"/>
    <n v="142.015293721034"/>
    <n v="2642.03543093301"/>
    <n v="5"/>
    <n v="0.39718509345640801"/>
    <n v="0.41099999999999998"/>
    <n v="0.53100000000000003"/>
    <n v="0"/>
    <n v="0"/>
    <n v="0"/>
  </r>
  <r>
    <s v="BasicFunctions"/>
    <x v="2"/>
    <x v="2"/>
    <s v="Field"/>
    <x v="242"/>
    <x v="28"/>
    <x v="1656"/>
    <n v="142.03513765064599"/>
    <n v="2642.0554277717001"/>
    <n v="5"/>
    <n v="0.39710719121363702"/>
    <n v="0.41099999999999998"/>
    <n v="0.53100000000000003"/>
    <n v="0"/>
    <n v="0"/>
    <n v="0"/>
  </r>
  <r>
    <s v="BasicFunctions"/>
    <x v="2"/>
    <x v="2"/>
    <s v="Field"/>
    <x v="243"/>
    <x v="29"/>
    <x v="1657"/>
    <n v="142.05513445032301"/>
    <n v="2642.0755593778999"/>
    <n v="5"/>
    <n v="0.39702921771585398"/>
    <n v="0.41099999999999998"/>
    <n v="0.53100000000000003"/>
    <n v="0"/>
    <n v="0"/>
    <n v="0"/>
  </r>
  <r>
    <s v="BasicFunctions"/>
    <x v="2"/>
    <x v="2"/>
    <s v="Field"/>
    <x v="244"/>
    <x v="30"/>
    <x v="1658"/>
    <n v="142.07526601723501"/>
    <n v="2642.0958073919901"/>
    <n v="5"/>
    <n v="0.39695116891373999"/>
    <n v="0.41099999999999998"/>
    <n v="0.53100000000000003"/>
    <n v="0"/>
    <n v="0"/>
    <n v="0"/>
  </r>
  <r>
    <s v="BasicFunctions"/>
    <x v="3"/>
    <x v="0"/>
    <s v="Field"/>
    <x v="0"/>
    <x v="0"/>
    <x v="1659"/>
    <n v="141.89337511323399"/>
    <n v="2641.9267606476801"/>
    <n v="6"/>
    <n v="0.43123288004673699"/>
    <n v="0.41099999999999998"/>
    <n v="0.53100000000000003"/>
    <n v="0.143422474163762"/>
    <n v="0"/>
    <n v="0"/>
  </r>
  <r>
    <s v="BasicFunctions"/>
    <x v="3"/>
    <x v="0"/>
    <s v="Field"/>
    <x v="1"/>
    <x v="1"/>
    <x v="1660"/>
    <n v="141.92676064767701"/>
    <n v="2641.9543636926901"/>
    <n v="6"/>
    <n v="0.43123076861350101"/>
    <n v="0.41099999999999998"/>
    <n v="0.53100000000000003"/>
    <n v="0.143401652380653"/>
    <n v="0"/>
    <n v="0"/>
  </r>
  <r>
    <s v="BasicFunctions"/>
    <x v="3"/>
    <x v="0"/>
    <s v="Field"/>
    <x v="2"/>
    <x v="2"/>
    <x v="1661"/>
    <n v="141.954363692691"/>
    <n v="2641.9771280894702"/>
    <n v="6"/>
    <n v="0.43122853948123102"/>
    <n v="0.41099999999999998"/>
    <n v="0.53100000000000003"/>
    <n v="0.14337917269900699"/>
    <n v="0"/>
    <n v="0"/>
  </r>
  <r>
    <s v="BasicFunctions"/>
    <x v="3"/>
    <x v="0"/>
    <s v="Field"/>
    <x v="3"/>
    <x v="3"/>
    <x v="1662"/>
    <n v="141.97712808947401"/>
    <n v="2641.9958421323599"/>
    <n v="6"/>
    <n v="0.43122623042072999"/>
    <n v="0.41099999999999998"/>
    <n v="0.53100000000000003"/>
    <n v="0.143355479877876"/>
    <n v="0"/>
    <n v="0"/>
  </r>
  <r>
    <s v="BasicFunctions"/>
    <x v="3"/>
    <x v="0"/>
    <s v="Field"/>
    <x v="4"/>
    <x v="4"/>
    <x v="1663"/>
    <n v="141.99584213236"/>
    <n v="2642.0111660522498"/>
    <n v="6"/>
    <n v="0.43122387260203099"/>
    <n v="0.41099999999999998"/>
    <n v="0.53100000000000003"/>
    <n v="0.14333094396786"/>
    <n v="0"/>
    <n v="0"/>
  </r>
  <r>
    <s v="BasicFunctions"/>
    <x v="3"/>
    <x v="0"/>
    <s v="Field"/>
    <x v="5"/>
    <x v="5"/>
    <x v="1664"/>
    <n v="142.01116605224701"/>
    <n v="2642.0236544476902"/>
    <n v="6"/>
    <n v="0.43122149174562302"/>
    <n v="0.41099999999999998"/>
    <n v="0.53100000000000003"/>
    <n v="0.14330587280165899"/>
    <n v="0"/>
    <n v="0"/>
  </r>
  <r>
    <s v="BasicFunctions"/>
    <x v="3"/>
    <x v="0"/>
    <s v="Field"/>
    <x v="6"/>
    <x v="6"/>
    <x v="1665"/>
    <n v="142.02365444768901"/>
    <n v="2642.0337746105502"/>
    <n v="6"/>
    <n v="0.43121910909373301"/>
    <n v="0.41099999999999998"/>
    <n v="0.53100000000000003"/>
    <n v="0.143280522499274"/>
    <n v="0"/>
    <n v="0"/>
  </r>
  <r>
    <s v="BasicFunctions"/>
    <x v="3"/>
    <x v="0"/>
    <s v="Field"/>
    <x v="7"/>
    <x v="7"/>
    <x v="1666"/>
    <n v="142.033774610553"/>
    <n v="2642.0419215142001"/>
    <n v="6"/>
    <n v="0.43121674222426998"/>
    <n v="0.41099999999999998"/>
    <n v="0.53100000000000003"/>
    <n v="0.14325510637298999"/>
    <n v="0"/>
    <n v="0"/>
  </r>
  <r>
    <s v="BasicFunctions"/>
    <x v="3"/>
    <x v="0"/>
    <s v="Field"/>
    <x v="8"/>
    <x v="8"/>
    <x v="1667"/>
    <n v="142.0419215142"/>
    <n v="2642.0484300868702"/>
    <n v="6"/>
    <n v="0.431214405724896"/>
    <n v="0.41099999999999998"/>
    <n v="0.53100000000000003"/>
    <n v="0.14322980242430999"/>
    <n v="0"/>
    <n v="0"/>
  </r>
  <r>
    <s v="BasicFunctions"/>
    <x v="3"/>
    <x v="0"/>
    <s v="Field"/>
    <x v="9"/>
    <x v="9"/>
    <x v="1668"/>
    <n v="142.048430086867"/>
    <n v="2642.0535852752801"/>
    <n v="6"/>
    <n v="0.431212111754667"/>
    <n v="0.41099999999999998"/>
    <n v="0.53100000000000003"/>
    <n v="0.14320475959439199"/>
    <n v="0"/>
    <n v="0"/>
  </r>
  <r>
    <s v="BasicFunctions"/>
    <x v="3"/>
    <x v="0"/>
    <s v="Field"/>
    <x v="10"/>
    <x v="10"/>
    <x v="1669"/>
    <n v="142.05358527527599"/>
    <n v="2642.0576303081698"/>
    <n v="6"/>
    <n v="0.431209870506786"/>
    <n v="0.41099999999999998"/>
    <n v="0.53100000000000003"/>
    <n v="0.14318010299227801"/>
    <n v="0"/>
    <n v="0"/>
  </r>
  <r>
    <s v="BasicFunctions"/>
    <x v="3"/>
    <x v="0"/>
    <s v="Field"/>
    <x v="11"/>
    <x v="11"/>
    <x v="1670"/>
    <n v="142.057630308169"/>
    <n v="2642.06077349218"/>
    <n v="6"/>
    <n v="0.431207690588367"/>
    <n v="0.41099999999999998"/>
    <n v="0.53100000000000003"/>
    <n v="0.143155938232573"/>
    <n v="0"/>
    <n v="0"/>
  </r>
  <r>
    <s v="BasicFunctions"/>
    <x v="3"/>
    <x v="0"/>
    <s v="Field"/>
    <x v="12"/>
    <x v="12"/>
    <x v="1671"/>
    <n v="142.06077349218"/>
    <n v="2642.06319380997"/>
    <n v="6"/>
    <n v="0.43120557933414599"/>
    <n v="0.41099999999999998"/>
    <n v="0.53100000000000003"/>
    <n v="0.143132355019879"/>
    <n v="0"/>
    <n v="0"/>
  </r>
  <r>
    <s v="BasicFunctions"/>
    <x v="3"/>
    <x v="0"/>
    <s v="Field"/>
    <x v="13"/>
    <x v="13"/>
    <x v="1672"/>
    <n v="142.06319380997201"/>
    <n v="2642.06504553983"/>
    <n v="6"/>
    <n v="0.43120354305809999"/>
    <n v="0.41099999999999998"/>
    <n v="0.53100000000000003"/>
    <n v="0.143109430123014"/>
    <n v="0"/>
    <n v="0"/>
  </r>
  <r>
    <s v="BasicFunctions"/>
    <x v="3"/>
    <x v="0"/>
    <s v="Field"/>
    <x v="14"/>
    <x v="14"/>
    <x v="1673"/>
    <n v="142.06504553982899"/>
    <n v="2642.0664620749099"/>
    <n v="6"/>
    <n v="0.43120158726045599"/>
    <n v="0.41099999999999998"/>
    <n v="0.53100000000000003"/>
    <n v="0.14308722979157501"/>
    <n v="0"/>
    <n v="0"/>
  </r>
  <r>
    <s v="BasicFunctions"/>
    <x v="3"/>
    <x v="0"/>
    <s v="Field"/>
    <x v="15"/>
    <x v="15"/>
    <x v="1674"/>
    <n v="142.06646207490601"/>
    <n v="2642.0675590870601"/>
    <n v="6"/>
    <n v="0.43119971679254399"/>
    <n v="0.41099999999999998"/>
    <n v="0.53100000000000003"/>
    <n v="0.143065811750448"/>
    <n v="0"/>
    <n v="0"/>
  </r>
  <r>
    <s v="BasicFunctions"/>
    <x v="3"/>
    <x v="0"/>
    <s v="Field"/>
    <x v="16"/>
    <x v="16"/>
    <x v="1675"/>
    <n v="142.067559087056"/>
    <n v="2642.0684371531902"/>
    <n v="6"/>
    <n v="0.43119793599037598"/>
    <n v="0.41099999999999998"/>
    <n v="0.53100000000000003"/>
    <n v="0.14304522681089599"/>
    <n v="0"/>
    <n v="0"/>
  </r>
  <r>
    <s v="BasicFunctions"/>
    <x v="3"/>
    <x v="0"/>
    <s v="Field"/>
    <x v="17"/>
    <x v="17"/>
    <x v="1676"/>
    <n v="142.06843715318601"/>
    <n v="2642.0691839402798"/>
    <n v="6"/>
    <n v="0.43119624877755203"/>
    <n v="0.41099999999999998"/>
    <n v="0.53100000000000003"/>
    <n v="0.14302552018481299"/>
    <n v="0"/>
    <n v="0"/>
  </r>
  <r>
    <s v="BasicFunctions"/>
    <x v="3"/>
    <x v="0"/>
    <s v="Field"/>
    <x v="18"/>
    <x v="18"/>
    <x v="1677"/>
    <n v="142.06918394027599"/>
    <n v="2642.0698760274299"/>
    <n v="6"/>
    <n v="0.43119465874787199"/>
    <n v="0.41099999999999998"/>
    <n v="0.53100000000000003"/>
    <n v="0.14300673252076901"/>
    <n v="0"/>
    <n v="0"/>
  </r>
  <r>
    <s v="BasicFunctions"/>
    <x v="3"/>
    <x v="0"/>
    <s v="Field"/>
    <x v="19"/>
    <x v="19"/>
    <x v="1678"/>
    <n v="142.06987602742799"/>
    <n v="2642.0705804289501"/>
    <n v="6"/>
    <n v="0.43119316922925499"/>
    <n v="0.41099999999999998"/>
    <n v="0.53100000000000003"/>
    <n v="0.14298890074091"/>
    <n v="0"/>
    <n v="0"/>
  </r>
  <r>
    <s v="BasicFunctions"/>
    <x v="3"/>
    <x v="0"/>
    <s v="Field"/>
    <x v="20"/>
    <x v="20"/>
    <x v="1679"/>
    <n v="142.07058042894499"/>
    <n v="2642.0713558707198"/>
    <n v="6"/>
    <n v="0.431191783330447"/>
    <n v="0.41099999999999998"/>
    <n v="0.53100000000000003"/>
    <n v="0.142972058702316"/>
    <n v="0"/>
    <n v="0"/>
  </r>
  <r>
    <s v="BasicFunctions"/>
    <x v="3"/>
    <x v="0"/>
    <s v="Field"/>
    <x v="21"/>
    <x v="21"/>
    <x v="1680"/>
    <n v="142.07135587072199"/>
    <n v="2642.0722538627701"/>
    <n v="6"/>
    <n v="0.43119050397867797"/>
    <n v="0.41099999999999998"/>
    <n v="0.53100000000000003"/>
    <n v="0.14295623769924301"/>
    <n v="0"/>
    <n v="0"/>
  </r>
  <r>
    <s v="BasicFunctions"/>
    <x v="3"/>
    <x v="0"/>
    <s v="Field"/>
    <x v="22"/>
    <x v="22"/>
    <x v="1681"/>
    <n v="142.07225386277"/>
    <n v="2642.07331960291"/>
    <n v="6"/>
    <n v="0.43118933394539299"/>
    <n v="0.41099999999999998"/>
    <n v="0.53100000000000003"/>
    <n v="0.14294146686794701"/>
    <n v="0"/>
    <n v="0"/>
  </r>
  <r>
    <s v="BasicFunctions"/>
    <x v="3"/>
    <x v="0"/>
    <s v="Field"/>
    <x v="23"/>
    <x v="23"/>
    <x v="1682"/>
    <n v="142.07331960291299"/>
    <n v="2642.0745927404701"/>
    <n v="6"/>
    <n v="0.431188275863569"/>
    <n v="0.41099999999999998"/>
    <n v="0.53100000000000003"/>
    <n v="0.14292777348310401"/>
    <n v="0"/>
    <n v="0"/>
  </r>
  <r>
    <s v="BasicFunctions"/>
    <x v="3"/>
    <x v="0"/>
    <s v="Field"/>
    <x v="24"/>
    <x v="24"/>
    <x v="1683"/>
    <n v="142.07459274046599"/>
    <n v="2642.0761080234802"/>
    <n v="6"/>
    <n v="0.43118733224091399"/>
    <n v="0.41099999999999998"/>
    <n v="0.53100000000000003"/>
    <n v="0.14291518317162799"/>
    <n v="0"/>
    <n v="0"/>
  </r>
  <r>
    <s v="BasicFunctions"/>
    <x v="3"/>
    <x v="0"/>
    <s v="Field"/>
    <x v="25"/>
    <x v="25"/>
    <x v="1684"/>
    <n v="142.076108023481"/>
    <n v="2642.0778958490901"/>
    <n v="6"/>
    <n v="0.43118650546578302"/>
    <n v="0.41099999999999998"/>
    <n v="0.53100000000000003"/>
    <n v="0.14290372007819699"/>
    <n v="0"/>
    <n v="0"/>
  </r>
  <r>
    <s v="BasicFunctions"/>
    <x v="3"/>
    <x v="0"/>
    <s v="Field"/>
    <x v="26"/>
    <x v="26"/>
    <x v="1685"/>
    <n v="142.07789584908801"/>
    <n v="2642.0799827329001"/>
    <n v="6"/>
    <n v="0.43118579781017102"/>
    <n v="0.41099999999999998"/>
    <n v="0.53100000000000003"/>
    <n v="0.14289340696585701"/>
    <n v="0"/>
    <n v="0"/>
  </r>
  <r>
    <s v="BasicFunctions"/>
    <x v="3"/>
    <x v="0"/>
    <s v="Field"/>
    <x v="27"/>
    <x v="27"/>
    <x v="1686"/>
    <n v="142.079982732898"/>
    <n v="2642.08239171077"/>
    <n v="6"/>
    <n v="0.43118521142995903"/>
    <n v="0.41099999999999998"/>
    <n v="0.53100000000000003"/>
    <n v="0.142884265281812"/>
    <n v="0"/>
    <n v="0"/>
  </r>
  <r>
    <s v="BasicFunctions"/>
    <x v="3"/>
    <x v="0"/>
    <s v="Field"/>
    <x v="28"/>
    <x v="28"/>
    <x v="1687"/>
    <n v="142.08239171077099"/>
    <n v="2642.0851426838299"/>
    <n v="6"/>
    <n v="0.43118474836465598"/>
    <n v="0.41099999999999998"/>
    <n v="0.53100000000000003"/>
    <n v="0.14287631519382901"/>
    <n v="0"/>
    <n v="0"/>
  </r>
  <r>
    <s v="BasicFunctions"/>
    <x v="3"/>
    <x v="0"/>
    <s v="Field"/>
    <x v="29"/>
    <x v="29"/>
    <x v="1688"/>
    <n v="142.085142683832"/>
    <n v="2642.0882527159001"/>
    <n v="6"/>
    <n v="0.431184410531535"/>
    <n v="0.41099999999999998"/>
    <n v="0.53100000000000003"/>
    <n v="0.14286957561466701"/>
    <n v="0"/>
    <n v="0"/>
  </r>
  <r>
    <s v="BasicFunctions"/>
    <x v="3"/>
    <x v="0"/>
    <s v="Field"/>
    <x v="30"/>
    <x v="30"/>
    <x v="1689"/>
    <n v="142.088252715896"/>
    <n v="2642.0917362907298"/>
    <n v="6"/>
    <n v="0.43118419972208399"/>
    <n v="0.41099999999999998"/>
    <n v="0.53100000000000003"/>
    <n v="0.14286406418184999"/>
    <n v="0"/>
    <n v="0"/>
  </r>
  <r>
    <s v="BasicFunctions"/>
    <x v="3"/>
    <x v="0"/>
    <s v="Field"/>
    <x v="31"/>
    <x v="0"/>
    <x v="1690"/>
    <n v="142.091736290732"/>
    <n v="2642.09560553552"/>
    <n v="6"/>
    <n v="0.43118411759708197"/>
    <n v="0.41099999999999998"/>
    <n v="0.53100000000000003"/>
    <n v="0.14285979724502901"/>
    <n v="0"/>
    <n v="0"/>
  </r>
  <r>
    <s v="BasicFunctions"/>
    <x v="3"/>
    <x v="0"/>
    <s v="Field"/>
    <x v="32"/>
    <x v="1"/>
    <x v="1691"/>
    <n v="142.09560553552299"/>
    <n v="2642.09987041568"/>
    <n v="6"/>
    <n v="0.43118416567893803"/>
    <n v="0.41099999999999998"/>
    <n v="0.53100000000000003"/>
    <n v="0.142856789841315"/>
    <n v="0"/>
    <n v="0"/>
  </r>
  <r>
    <s v="BasicFunctions"/>
    <x v="3"/>
    <x v="0"/>
    <s v="Field"/>
    <x v="33"/>
    <x v="2"/>
    <x v="1692"/>
    <n v="142.09987041567501"/>
    <n v="2642.1045389053802"/>
    <n v="6"/>
    <n v="0.43118434534842198"/>
    <n v="0.41099999999999998"/>
    <n v="0.53100000000000003"/>
    <n v="0.14285505564787301"/>
    <n v="0"/>
    <n v="0"/>
  </r>
  <r>
    <s v="BasicFunctions"/>
    <x v="3"/>
    <x v="0"/>
    <s v="Field"/>
    <x v="34"/>
    <x v="3"/>
    <x v="1693"/>
    <n v="142.104538905379"/>
    <n v="2642.1096171375402"/>
    <n v="6"/>
    <n v="0.43118465783668602"/>
    <n v="0.41099999999999998"/>
    <n v="0.53100000000000003"/>
    <n v="0.14285460696052499"/>
    <n v="0"/>
    <n v="0"/>
  </r>
  <r>
    <s v="BasicFunctions"/>
    <x v="3"/>
    <x v="0"/>
    <s v="Field"/>
    <x v="35"/>
    <x v="4"/>
    <x v="1694"/>
    <n v="142.10961713754099"/>
    <n v="2642.1151095361602"/>
    <n v="6"/>
    <n v="0.43118510421990902"/>
    <n v="0.41099999999999998"/>
    <n v="0.53100000000000003"/>
    <n v="0.14285545464062799"/>
    <n v="0"/>
    <n v="0"/>
  </r>
  <r>
    <s v="BasicFunctions"/>
    <x v="3"/>
    <x v="0"/>
    <s v="Field"/>
    <x v="36"/>
    <x v="5"/>
    <x v="1695"/>
    <n v="142.11510953615601"/>
    <n v="2642.1210189337098"/>
    <n v="6"/>
    <n v="0.43118568541485103"/>
    <n v="0.41099999999999998"/>
    <n v="0.53100000000000003"/>
    <n v="0.14285760807557599"/>
    <n v="0"/>
    <n v="0"/>
  </r>
  <r>
    <s v="BasicFunctions"/>
    <x v="3"/>
    <x v="0"/>
    <s v="Field"/>
    <x v="37"/>
    <x v="6"/>
    <x v="1696"/>
    <n v="142.121018933709"/>
    <n v="2642.1273466757398"/>
    <n v="6"/>
    <n v="0.43118640217188198"/>
    <n v="0.41099999999999998"/>
    <n v="0.53100000000000003"/>
    <n v="0.14286107514583099"/>
    <n v="0"/>
    <n v="0"/>
  </r>
  <r>
    <s v="BasicFunctions"/>
    <x v="3"/>
    <x v="0"/>
    <s v="Field"/>
    <x v="38"/>
    <x v="7"/>
    <x v="1697"/>
    <n v="142.12734667573801"/>
    <n v="2642.1340927144201"/>
    <n v="6"/>
    <n v="0.431187255071458"/>
    <n v="0.41099999999999998"/>
    <n v="0.53100000000000003"/>
    <n v="0.14286586217431199"/>
    <n v="0"/>
    <n v="0"/>
  </r>
  <r>
    <s v="BasicFunctions"/>
    <x v="3"/>
    <x v="0"/>
    <s v="Field"/>
    <x v="39"/>
    <x v="8"/>
    <x v="1698"/>
    <n v="142.134092714416"/>
    <n v="2642.1412556926898"/>
    <n v="6"/>
    <n v="0.431188244519496"/>
    <n v="0.41099999999999998"/>
    <n v="0.53100000000000003"/>
    <n v="0.14287197389727199"/>
    <n v="0"/>
    <n v="0"/>
  </r>
  <r>
    <s v="BasicFunctions"/>
    <x v="3"/>
    <x v="0"/>
    <s v="Field"/>
    <x v="40"/>
    <x v="9"/>
    <x v="1699"/>
    <n v="142.14125569269299"/>
    <n v="2642.1488330203201"/>
    <n v="6"/>
    <n v="0.43118937074441499"/>
    <n v="0.41099999999999998"/>
    <n v="0.53100000000000003"/>
    <n v="0.14287941342913901"/>
    <n v="0"/>
    <n v="0"/>
  </r>
  <r>
    <s v="BasicFunctions"/>
    <x v="3"/>
    <x v="0"/>
    <s v="Field"/>
    <x v="41"/>
    <x v="10"/>
    <x v="1700"/>
    <n v="142.148833020316"/>
    <n v="2642.1568209428501"/>
    <n v="6"/>
    <n v="0.43119063379113698"/>
    <n v="0.41099999999999998"/>
    <n v="0.53100000000000003"/>
    <n v="0.14288818223819899"/>
    <n v="0"/>
    <n v="0"/>
  </r>
  <r>
    <s v="BasicFunctions"/>
    <x v="3"/>
    <x v="0"/>
    <s v="Field"/>
    <x v="42"/>
    <x v="11"/>
    <x v="1701"/>
    <n v="142.156820942845"/>
    <n v="2642.1652146046199"/>
    <n v="6"/>
    <n v="0.43119203352136098"/>
    <n v="0.41099999999999998"/>
    <n v="0.53100000000000003"/>
    <n v="0.14289828010191"/>
    <n v="0"/>
    <n v="0"/>
  </r>
  <r>
    <s v="BasicFunctions"/>
    <x v="3"/>
    <x v="0"/>
    <s v="Field"/>
    <x v="43"/>
    <x v="12"/>
    <x v="1702"/>
    <n v="142.16521460461999"/>
    <n v="2642.17400810651"/>
    <n v="6"/>
    <n v="0.43119356960909599"/>
    <n v="0.41099999999999998"/>
    <n v="0.53100000000000003"/>
    <n v="0.142909705103616"/>
    <n v="0"/>
    <n v="0"/>
  </r>
  <r>
    <s v="BasicFunctions"/>
    <x v="3"/>
    <x v="0"/>
    <s v="Field"/>
    <x v="44"/>
    <x v="13"/>
    <x v="1703"/>
    <n v="142.17400810650699"/>
    <n v="2642.1831945591198"/>
    <n v="6"/>
    <n v="0.43119524153905398"/>
    <n v="0.41099999999999998"/>
    <n v="0.53100000000000003"/>
    <n v="0.142922453600451"/>
    <n v="0"/>
    <n v="0"/>
  </r>
  <r>
    <s v="BasicFunctions"/>
    <x v="3"/>
    <x v="0"/>
    <s v="Field"/>
    <x v="45"/>
    <x v="14"/>
    <x v="1704"/>
    <n v="142.18319455911899"/>
    <n v="2642.1927661321301"/>
    <n v="6"/>
    <n v="0.43119704860531199"/>
    <n v="0.41099999999999998"/>
    <n v="0.53100000000000003"/>
    <n v="0.14293652020839001"/>
    <n v="0"/>
    <n v="0"/>
  </r>
  <r>
    <s v="BasicFunctions"/>
    <x v="3"/>
    <x v="0"/>
    <s v="Field"/>
    <x v="46"/>
    <x v="15"/>
    <x v="1705"/>
    <n v="142.19276613213199"/>
    <n v="2642.2027141002"/>
    <n v="6"/>
    <n v="0.43119898991042199"/>
    <n v="0.41099999999999998"/>
    <n v="0.53100000000000003"/>
    <n v="0.142951897790809"/>
    <n v="0"/>
    <n v="0"/>
  </r>
  <r>
    <s v="BasicFunctions"/>
    <x v="3"/>
    <x v="0"/>
    <s v="Field"/>
    <x v="47"/>
    <x v="16"/>
    <x v="1706"/>
    <n v="142.202714100197"/>
    <n v="2642.2130288859298"/>
    <n v="6"/>
    <n v="0.43120106436417699"/>
    <n v="0.41099999999999998"/>
    <n v="0.53100000000000003"/>
    <n v="0.14296857745071001"/>
    <n v="0"/>
    <n v="0"/>
  </r>
  <r>
    <s v="BasicFunctions"/>
    <x v="3"/>
    <x v="0"/>
    <s v="Field"/>
    <x v="48"/>
    <x v="17"/>
    <x v="1707"/>
    <n v="142.21302888593399"/>
    <n v="2642.22370010039"/>
    <n v="6"/>
    <n v="0.43120327068403802"/>
    <n v="0.41099999999999998"/>
    <n v="0.53100000000000003"/>
    <n v="0.14298654852116099"/>
    <n v="0"/>
    <n v="0"/>
  </r>
  <r>
    <s v="BasicFunctions"/>
    <x v="3"/>
    <x v="0"/>
    <s v="Field"/>
    <x v="49"/>
    <x v="18"/>
    <x v="1708"/>
    <n v="142.22370010039501"/>
    <n v="2642.2347165813298"/>
    <n v="6"/>
    <n v="0.43120560739480202"/>
    <n v="0.41099999999999998"/>
    <n v="0.53100000000000003"/>
    <n v="0.14300579856725501"/>
    <n v="0"/>
    <n v="0"/>
  </r>
  <r>
    <s v="BasicFunctions"/>
    <x v="3"/>
    <x v="0"/>
    <s v="Field"/>
    <x v="50"/>
    <x v="19"/>
    <x v="1709"/>
    <n v="142.23471658132701"/>
    <n v="2642.24606642957"/>
    <n v="6"/>
    <n v="0.43120807282909501"/>
    <n v="0.41099999999999998"/>
    <n v="0.53100000000000003"/>
    <n v="0.14302631338417399"/>
    <n v="0"/>
    <n v="0"/>
  </r>
  <r>
    <s v="BasicFunctions"/>
    <x v="3"/>
    <x v="0"/>
    <s v="Field"/>
    <x v="51"/>
    <x v="20"/>
    <x v="1710"/>
    <n v="142.246066429575"/>
    <n v="2642.2577370438598"/>
    <n v="6"/>
    <n v="0.43121065847985801"/>
    <n v="0.41099999999999998"/>
    <n v="0.53100000000000003"/>
    <n v="0.14304807700089101"/>
    <n v="0"/>
    <n v="0"/>
  </r>
  <r>
    <s v="BasicFunctions"/>
    <x v="3"/>
    <x v="0"/>
    <s v="Field"/>
    <x v="52"/>
    <x v="21"/>
    <x v="1711"/>
    <n v="142.25773704385799"/>
    <n v="2642.2697151541902"/>
    <n v="6"/>
    <n v="0.43121337387713399"/>
    <n v="0.41099999999999998"/>
    <n v="0.53100000000000003"/>
    <n v="0.14307102520461501"/>
    <n v="0"/>
    <n v="0"/>
  </r>
  <r>
    <s v="BasicFunctions"/>
    <x v="3"/>
    <x v="0"/>
    <s v="Field"/>
    <x v="53"/>
    <x v="22"/>
    <x v="1712"/>
    <n v="142.269715154192"/>
    <n v="2642.2819868541301"/>
    <n v="6"/>
    <n v="0.43121621296213702"/>
    <n v="0.41099999999999998"/>
    <n v="0.53100000000000003"/>
    <n v="0.14309521385841101"/>
    <n v="0"/>
    <n v="0"/>
  </r>
  <r>
    <s v="BasicFunctions"/>
    <x v="3"/>
    <x v="0"/>
    <s v="Field"/>
    <x v="54"/>
    <x v="23"/>
    <x v="1713"/>
    <n v="142.281986854129"/>
    <n v="2642.2945376320599"/>
    <n v="6"/>
    <n v="0.43121917268427301"/>
    <n v="0.41099999999999998"/>
    <n v="0.53100000000000003"/>
    <n v="0.14312060300825399"/>
    <n v="0"/>
    <n v="0"/>
  </r>
  <r>
    <s v="BasicFunctions"/>
    <x v="3"/>
    <x v="0"/>
    <s v="Field"/>
    <x v="55"/>
    <x v="24"/>
    <x v="1714"/>
    <n v="142.294537632062"/>
    <n v="2642.30735240168"/>
    <n v="6"/>
    <n v="0.43122225020303701"/>
    <n v="0.41099999999999998"/>
    <n v="0.53100000000000003"/>
    <n v="0.143147164321623"/>
    <n v="0"/>
    <n v="0"/>
  </r>
  <r>
    <s v="BasicFunctions"/>
    <x v="3"/>
    <x v="0"/>
    <s v="Field"/>
    <x v="56"/>
    <x v="25"/>
    <x v="1715"/>
    <n v="142.30735240168499"/>
    <n v="2642.3204155318399"/>
    <n v="6"/>
    <n v="0.43122544261830598"/>
    <n v="0.41099999999999998"/>
    <n v="0.53100000000000003"/>
    <n v="0.14317487098359899"/>
    <n v="0"/>
    <n v="0"/>
  </r>
  <r>
    <s v="BasicFunctions"/>
    <x v="3"/>
    <x v="0"/>
    <s v="Field"/>
    <x v="57"/>
    <x v="26"/>
    <x v="1716"/>
    <n v="142.32041553184001"/>
    <n v="2642.3337108758201"/>
    <n v="6"/>
    <n v="0.43122874690308499"/>
    <n v="0.41099999999999998"/>
    <n v="0.53100000000000003"/>
    <n v="0.14320369561637"/>
    <n v="0"/>
    <n v="0"/>
  </r>
  <r>
    <s v="BasicFunctions"/>
    <x v="3"/>
    <x v="0"/>
    <s v="Field"/>
    <x v="58"/>
    <x v="27"/>
    <x v="1717"/>
    <n v="142.33371087582"/>
    <n v="2642.3472218002898"/>
    <n v="6"/>
    <n v="0.43123215988046998"/>
    <n v="0.41099999999999998"/>
    <n v="0.53100000000000003"/>
    <n v="0.14323360967836199"/>
    <n v="0"/>
    <n v="0"/>
  </r>
  <r>
    <s v="BasicFunctions"/>
    <x v="3"/>
    <x v="0"/>
    <s v="Field"/>
    <x v="59"/>
    <x v="28"/>
    <x v="1718"/>
    <n v="142.347221800288"/>
    <n v="2642.3609312139101"/>
    <n v="6"/>
    <n v="0.43123567821473902"/>
    <n v="0.41099999999999998"/>
    <n v="0.53100000000000003"/>
    <n v="0.14326458324817601"/>
    <n v="0"/>
    <n v="0"/>
  </r>
  <r>
    <s v="BasicFunctions"/>
    <x v="3"/>
    <x v="0"/>
    <s v="Field"/>
    <x v="60"/>
    <x v="29"/>
    <x v="1719"/>
    <n v="142.36093121391099"/>
    <n v="2642.3748215957999"/>
    <n v="6"/>
    <n v="0.43123929840906"/>
    <n v="0.41099999999999998"/>
    <n v="0.53100000000000003"/>
    <n v="0.14329658493953301"/>
    <n v="0"/>
    <n v="0"/>
  </r>
  <r>
    <s v="BasicFunctions"/>
    <x v="3"/>
    <x v="0"/>
    <s v="Field"/>
    <x v="61"/>
    <x v="0"/>
    <x v="1720"/>
    <n v="142.37482159579801"/>
    <n v="2642.3888750238302"/>
    <n v="6"/>
    <n v="0.43124301680711502"/>
    <n v="0.41099999999999998"/>
    <n v="0.53100000000000003"/>
    <n v="0.143329581876423"/>
    <n v="0"/>
    <n v="0"/>
  </r>
  <r>
    <s v="BasicFunctions"/>
    <x v="3"/>
    <x v="0"/>
    <s v="Field"/>
    <x v="62"/>
    <x v="1"/>
    <x v="1721"/>
    <n v="142.38887502383301"/>
    <n v="2642.4030732030001"/>
    <n v="6"/>
    <n v="0.43124682959499999"/>
    <n v="0.41099999999999998"/>
    <n v="0.53100000000000003"/>
    <n v="0.14336353970298399"/>
    <n v="0"/>
    <n v="0"/>
  </r>
  <r>
    <s v="BasicFunctions"/>
    <x v="3"/>
    <x v="0"/>
    <s v="Field"/>
    <x v="63"/>
    <x v="2"/>
    <x v="1722"/>
    <n v="142.40307320299601"/>
    <n v="2642.4173974937098"/>
    <n v="6"/>
    <n v="0.43125073280531601"/>
    <n v="0.41099999999999998"/>
    <n v="0.53100000000000003"/>
    <n v="0.143398422600158"/>
    <n v="0"/>
    <n v="0"/>
  </r>
  <r>
    <s v="BasicFunctions"/>
    <x v="3"/>
    <x v="0"/>
    <s v="Field"/>
    <x v="64"/>
    <x v="3"/>
    <x v="1723"/>
    <n v="142.41739749371001"/>
    <n v="2642.4318289403"/>
    <n v="6"/>
    <n v="0.43125472232069101"/>
    <n v="0.41099999999999998"/>
    <n v="0.53100000000000003"/>
    <n v="0.14343419331915"/>
    <n v="0"/>
    <n v="0"/>
  </r>
  <r>
    <s v="BasicFunctions"/>
    <x v="3"/>
    <x v="0"/>
    <s v="Field"/>
    <x v="65"/>
    <x v="4"/>
    <x v="1724"/>
    <n v="142.431828940298"/>
    <n v="2642.4463482995998"/>
    <n v="6"/>
    <n v="0.43125879387817201"/>
    <n v="0.41099999999999998"/>
    <n v="0.53100000000000003"/>
    <n v="0.14347081321341301"/>
    <n v="0"/>
    <n v="0"/>
  </r>
  <r>
    <s v="BasicFunctions"/>
    <x v="3"/>
    <x v="0"/>
    <s v="Field"/>
    <x v="66"/>
    <x v="5"/>
    <x v="1725"/>
    <n v="142.446348299601"/>
    <n v="2642.46093606979"/>
    <n v="6"/>
    <n v="0.43126294307409802"/>
    <n v="0.41099999999999998"/>
    <n v="0.53100000000000003"/>
    <n v="0.143508242277012"/>
    <n v="0"/>
    <n v="0"/>
  </r>
  <r>
    <s v="BasicFunctions"/>
    <x v="3"/>
    <x v="0"/>
    <s v="Field"/>
    <x v="67"/>
    <x v="6"/>
    <x v="1726"/>
    <n v="142.46093606978999"/>
    <n v="2642.4755725194"/>
    <n v="6"/>
    <n v="0.43126716537008303"/>
    <n v="0.41099999999999998"/>
    <n v="0.53100000000000003"/>
    <n v="0.14354643918753601"/>
    <n v="0"/>
    <n v="0"/>
  </r>
  <r>
    <s v="BasicFunctions"/>
    <x v="3"/>
    <x v="0"/>
    <s v="Field"/>
    <x v="68"/>
    <x v="7"/>
    <x v="1727"/>
    <n v="142.47557251940501"/>
    <n v="2642.49023771669"/>
    <n v="6"/>
    <n v="0.43127145609727702"/>
    <n v="0.41099999999999998"/>
    <n v="0.53100000000000003"/>
    <n v="0.14358536135759001"/>
    <n v="0"/>
    <n v="0"/>
  </r>
  <r>
    <s v="BasicFunctions"/>
    <x v="3"/>
    <x v="0"/>
    <s v="Field"/>
    <x v="69"/>
    <x v="8"/>
    <x v="1728"/>
    <n v="142.49023771669101"/>
    <n v="2642.5049115591901"/>
    <n v="6"/>
    <n v="0.43127581046407498"/>
    <n v="0.41099999999999998"/>
    <n v="0.53100000000000003"/>
    <n v="0.14362496497567501"/>
    <n v="0"/>
    <n v="0"/>
  </r>
  <r>
    <s v="BasicFunctions"/>
    <x v="3"/>
    <x v="0"/>
    <s v="Field"/>
    <x v="70"/>
    <x v="9"/>
    <x v="1729"/>
    <n v="142.50491155919099"/>
    <n v="2642.51957380366"/>
    <n v="6"/>
    <n v="0.43128022356044898"/>
    <n v="0.41099999999999998"/>
    <n v="0.53100000000000003"/>
    <n v="0.143665205070407"/>
    <n v="0"/>
    <n v="0"/>
  </r>
  <r>
    <s v="BasicFunctions"/>
    <x v="3"/>
    <x v="0"/>
    <s v="Field"/>
    <x v="71"/>
    <x v="10"/>
    <x v="1730"/>
    <n v="142.51957380366201"/>
    <n v="2642.5342040963301"/>
    <n v="6"/>
    <n v="0.431284690364519"/>
    <n v="0.41099999999999998"/>
    <n v="0.53100000000000003"/>
    <n v="0.14370603555391401"/>
    <n v="0"/>
    <n v="0"/>
  </r>
  <r>
    <s v="BasicFunctions"/>
    <x v="3"/>
    <x v="0"/>
    <s v="Field"/>
    <x v="72"/>
    <x v="11"/>
    <x v="1731"/>
    <n v="142.53420409632699"/>
    <n v="2642.5487820034"/>
    <n v="6"/>
    <n v="0.43128920574909602"/>
    <n v="0.41099999999999998"/>
    <n v="0.53100000000000003"/>
    <n v="0.14374740927920401"/>
    <n v="0"/>
    <n v="0"/>
  </r>
  <r>
    <s v="BasicFunctions"/>
    <x v="3"/>
    <x v="0"/>
    <s v="Field"/>
    <x v="73"/>
    <x v="12"/>
    <x v="1732"/>
    <n v="142.54878200340201"/>
    <n v="2642.56328704199"/>
    <n v="6"/>
    <n v="0.43129376448837897"/>
    <n v="0.41099999999999998"/>
    <n v="0.53100000000000003"/>
    <n v="0.143789278098821"/>
    <n v="0"/>
    <n v="0"/>
  </r>
  <r>
    <s v="BasicFunctions"/>
    <x v="3"/>
    <x v="0"/>
    <s v="Field"/>
    <x v="74"/>
    <x v="13"/>
    <x v="1733"/>
    <n v="142.56328704199399"/>
    <n v="2642.5776987112699"/>
    <n v="6"/>
    <n v="0.43129836126639398"/>
    <n v="0.41099999999999998"/>
    <n v="0.53100000000000003"/>
    <n v="0.14383159292525"/>
    <n v="0"/>
    <n v="0"/>
  </r>
  <r>
    <s v="BasicFunctions"/>
    <x v="3"/>
    <x v="0"/>
    <s v="Field"/>
    <x v="75"/>
    <x v="14"/>
    <x v="1734"/>
    <n v="142.577698711273"/>
    <n v="2642.59199652395"/>
    <n v="6"/>
    <n v="0.43130299068080102"/>
    <n v="0.41099999999999998"/>
    <n v="0.53100000000000003"/>
    <n v="0.14387430380399999"/>
    <n v="0"/>
    <n v="0"/>
  </r>
  <r>
    <s v="BasicFunctions"/>
    <x v="3"/>
    <x v="0"/>
    <s v="Field"/>
    <x v="76"/>
    <x v="15"/>
    <x v="1735"/>
    <n v="142.591996523955"/>
    <n v="2642.6061600380599"/>
    <n v="6"/>
    <n v="0.43130764725375498"/>
    <n v="0.41099999999999998"/>
    <n v="0.53100000000000003"/>
    <n v="0.143917359956064"/>
    <n v="0"/>
    <n v="0"/>
  </r>
  <r>
    <s v="BasicFunctions"/>
    <x v="3"/>
    <x v="0"/>
    <s v="Field"/>
    <x v="77"/>
    <x v="16"/>
    <x v="1736"/>
    <n v="142.60616003805501"/>
    <n v="2642.62016888889"/>
    <n v="6"/>
    <n v="0.43131232543655301"/>
    <n v="0.41099999999999998"/>
    <n v="0.53100000000000003"/>
    <n v="0.14396070986669299"/>
    <n v="0"/>
    <n v="0"/>
  </r>
  <r>
    <s v="BasicFunctions"/>
    <x v="3"/>
    <x v="0"/>
    <s v="Field"/>
    <x v="78"/>
    <x v="17"/>
    <x v="1737"/>
    <n v="142.620168888889"/>
    <n v="2642.6340028212799"/>
    <n v="6"/>
    <n v="0.43131701961878"/>
    <n v="0.41099999999999998"/>
    <n v="0.53100000000000003"/>
    <n v="0.14400430133578601"/>
    <n v="0"/>
    <n v="0"/>
  </r>
  <r>
    <s v="BasicFunctions"/>
    <x v="3"/>
    <x v="0"/>
    <s v="Field"/>
    <x v="79"/>
    <x v="18"/>
    <x v="1738"/>
    <n v="142.634002821281"/>
    <n v="2642.6476417219701"/>
    <n v="6"/>
    <n v="0.43132172413494502"/>
    <n v="0.41099999999999998"/>
    <n v="0.53100000000000003"/>
    <n v="0.14404808155625801"/>
    <n v="0"/>
    <n v="0"/>
  </r>
  <r>
    <s v="BasicFunctions"/>
    <x v="3"/>
    <x v="0"/>
    <s v="Field"/>
    <x v="80"/>
    <x v="19"/>
    <x v="1739"/>
    <n v="142.647641721973"/>
    <n v="2642.6610656521302"/>
    <n v="6"/>
    <n v="0.43132643327439701"/>
    <n v="0.41099999999999998"/>
    <n v="0.53100000000000003"/>
    <n v="0.14409199717780899"/>
    <n v="0"/>
    <n v="0"/>
  </r>
  <r>
    <s v="BasicFunctions"/>
    <x v="3"/>
    <x v="0"/>
    <s v="Field"/>
    <x v="81"/>
    <x v="20"/>
    <x v="1740"/>
    <n v="142.66106565213499"/>
    <n v="2642.6742548799798"/>
    <n v="6"/>
    <n v="0.43133114128609001"/>
    <n v="0.41099999999999998"/>
    <n v="0.53100000000000003"/>
    <n v="0.14413599439257299"/>
    <n v="0"/>
    <n v="0"/>
  </r>
  <r>
    <s v="BasicFunctions"/>
    <x v="3"/>
    <x v="0"/>
    <s v="Field"/>
    <x v="82"/>
    <x v="21"/>
    <x v="1741"/>
    <n v="142.67425487998"/>
    <n v="2642.6871899134198"/>
    <n v="6"/>
    <n v="0.43133584239043299"/>
    <n v="0.41099999999999998"/>
    <n v="0.53100000000000003"/>
    <n v="0.14418001898730901"/>
    <n v="0"/>
    <n v="0"/>
  </r>
  <r>
    <s v="BasicFunctions"/>
    <x v="3"/>
    <x v="0"/>
    <s v="Field"/>
    <x v="83"/>
    <x v="22"/>
    <x v="1742"/>
    <n v="142.687189913417"/>
    <n v="2642.69985153265"/>
    <n v="6"/>
    <n v="0.43134053078474499"/>
    <n v="0.41099999999999998"/>
    <n v="0.53100000000000003"/>
    <n v="0.144224016441796"/>
    <n v="0"/>
    <n v="0"/>
  </r>
  <r>
    <s v="BasicFunctions"/>
    <x v="3"/>
    <x v="0"/>
    <s v="Field"/>
    <x v="84"/>
    <x v="23"/>
    <x v="1743"/>
    <n v="142.69985153265199"/>
    <n v="2642.7122208227402"/>
    <n v="6"/>
    <n v="0.43134520065240001"/>
    <n v="0.41099999999999998"/>
    <n v="0.53100000000000003"/>
    <n v="0.14426793198764301"/>
    <n v="0"/>
    <n v="0"/>
  </r>
  <r>
    <s v="BasicFunctions"/>
    <x v="3"/>
    <x v="0"/>
    <s v="Field"/>
    <x v="85"/>
    <x v="24"/>
    <x v="1744"/>
    <n v="142.71222082273599"/>
    <n v="2642.7242792059201"/>
    <n v="6"/>
    <n v="0.43134984617219702"/>
    <n v="0.41099999999999998"/>
    <n v="0.53100000000000003"/>
    <n v="0.14431171068912699"/>
    <n v="0"/>
    <n v="0"/>
  </r>
  <r>
    <s v="BasicFunctions"/>
    <x v="3"/>
    <x v="0"/>
    <s v="Field"/>
    <x v="86"/>
    <x v="25"/>
    <x v="1745"/>
    <n v="142.72427920592199"/>
    <n v="2642.7360084738302"/>
    <n v="6"/>
    <n v="0.43135446152641399"/>
    <n v="0.41099999999999998"/>
    <n v="0.53100000000000003"/>
    <n v="0.14435529752784099"/>
    <n v="0"/>
    <n v="0"/>
  </r>
  <r>
    <s v="BasicFunctions"/>
    <x v="3"/>
    <x v="0"/>
    <s v="Field"/>
    <x v="87"/>
    <x v="26"/>
    <x v="1746"/>
    <n v="142.73600847383301"/>
    <n v="2642.7473908193001"/>
    <n v="6"/>
    <n v="0.43135904090772798"/>
    <n v="0.41099999999999998"/>
    <n v="0.53100000000000003"/>
    <n v="0.14439863747906001"/>
    <n v="0"/>
    <n v="0"/>
  </r>
  <r>
    <s v="BasicFunctions"/>
    <x v="3"/>
    <x v="0"/>
    <s v="Field"/>
    <x v="88"/>
    <x v="27"/>
    <x v="1747"/>
    <n v="142.74739081930099"/>
    <n v="2642.75840886786"/>
    <n v="6"/>
    <n v="0.43136357852960899"/>
    <n v="0.41099999999999998"/>
    <n v="0.53100000000000003"/>
    <n v="0.144441675579423"/>
    <n v="0"/>
    <n v="0"/>
  </r>
  <r>
    <s v="BasicFunctions"/>
    <x v="3"/>
    <x v="0"/>
    <s v="Field"/>
    <x v="89"/>
    <x v="28"/>
    <x v="1748"/>
    <n v="142.75840886786"/>
    <n v="2642.7690457087701"/>
    <n v="6"/>
    <n v="0.43136806863459798"/>
    <n v="0.41099999999999998"/>
    <n v="0.53100000000000003"/>
    <n v="0.144484357018032"/>
    <n v="0"/>
    <n v="0"/>
  </r>
  <r>
    <s v="BasicFunctions"/>
    <x v="3"/>
    <x v="0"/>
    <s v="Field"/>
    <x v="90"/>
    <x v="29"/>
    <x v="1749"/>
    <n v="142.769045708769"/>
    <n v="2642.7792849255102"/>
    <n v="6"/>
    <n v="0.431372505502922"/>
    <n v="0.41099999999999998"/>
    <n v="0.53100000000000003"/>
    <n v="0.14452662721534801"/>
    <n v="0"/>
    <n v="0"/>
  </r>
  <r>
    <s v="BasicFunctions"/>
    <x v="3"/>
    <x v="0"/>
    <s v="Field"/>
    <x v="91"/>
    <x v="30"/>
    <x v="1750"/>
    <n v="142.779284925513"/>
    <n v="2642.7891106256802"/>
    <n v="6"/>
    <n v="0.43137688346034703"/>
    <n v="0.41099999999999998"/>
    <n v="0.53100000000000003"/>
    <n v="0.14456843190357099"/>
    <n v="0"/>
    <n v="0"/>
  </r>
  <r>
    <s v="BasicFunctions"/>
    <x v="3"/>
    <x v="0"/>
    <s v="Field"/>
    <x v="92"/>
    <x v="0"/>
    <x v="1751"/>
    <n v="142.78911062568301"/>
    <n v="2642.7985074701701"/>
    <n v="6"/>
    <n v="0.431381196888033"/>
    <n v="0.41099999999999998"/>
    <n v="0.53100000000000003"/>
    <n v="0.14460971720183699"/>
    <n v="0"/>
    <n v="0"/>
  </r>
  <r>
    <s v="BasicFunctions"/>
    <x v="3"/>
    <x v="0"/>
    <s v="Field"/>
    <x v="93"/>
    <x v="1"/>
    <x v="1752"/>
    <n v="142.79850747016499"/>
    <n v="2642.8074607015401"/>
    <n v="6"/>
    <n v="0.43138544022911701"/>
    <n v="0.41099999999999998"/>
    <n v="0.53100000000000003"/>
    <n v="0.14465042970487599"/>
    <n v="0"/>
    <n v="0"/>
  </r>
  <r>
    <s v="BasicFunctions"/>
    <x v="3"/>
    <x v="0"/>
    <s v="Field"/>
    <x v="94"/>
    <x v="2"/>
    <x v="1753"/>
    <n v="142.80746070154399"/>
    <n v="2642.8159561716502"/>
    <n v="6"/>
    <n v="0.43138960799813703"/>
    <n v="0.41099999999999998"/>
    <n v="0.53100000000000003"/>
    <n v="0.14469051655038401"/>
    <n v="0"/>
    <n v="0"/>
  </r>
  <r>
    <s v="BasicFunctions"/>
    <x v="3"/>
    <x v="0"/>
    <s v="Field"/>
    <x v="95"/>
    <x v="3"/>
    <x v="1754"/>
    <n v="142.815956171648"/>
    <n v="2642.8239803681299"/>
    <n v="6"/>
    <n v="0.43139369479042999"/>
    <n v="0.41099999999999998"/>
    <n v="0.53100000000000003"/>
    <n v="0.14472992550401101"/>
    <n v="0"/>
    <n v="0"/>
  </r>
  <r>
    <s v="BasicFunctions"/>
    <x v="3"/>
    <x v="0"/>
    <s v="Field"/>
    <x v="96"/>
    <x v="4"/>
    <x v="1755"/>
    <n v="142.82398036813399"/>
    <n v="2642.8315204400601"/>
    <n v="6"/>
    <n v="0.43139769528917399"/>
    <n v="0.41099999999999998"/>
    <n v="0.53100000000000003"/>
    <n v="0.144768605045898"/>
    <n v="0"/>
    <n v="0"/>
  </r>
  <r>
    <s v="BasicFunctions"/>
    <x v="3"/>
    <x v="0"/>
    <s v="Field"/>
    <x v="97"/>
    <x v="5"/>
    <x v="1756"/>
    <n v="142.83152044005899"/>
    <n v="2642.8385642223202"/>
    <n v="6"/>
    <n v="0.43140160427325702"/>
    <n v="0.41099999999999998"/>
    <n v="0.53100000000000003"/>
    <n v="0.14480650444127"/>
    <n v="0"/>
    <n v="0"/>
  </r>
  <r>
    <s v="BasicFunctions"/>
    <x v="3"/>
    <x v="0"/>
    <s v="Field"/>
    <x v="98"/>
    <x v="6"/>
    <x v="1757"/>
    <n v="142.83856422231801"/>
    <n v="2642.84510025891"/>
    <n v="6"/>
    <n v="0.43140541662590198"/>
    <n v="0.41099999999999998"/>
    <n v="0.53100000000000003"/>
    <n v="0.14484357381493701"/>
    <n v="0"/>
    <n v="0"/>
  </r>
  <r>
    <s v="BasicFunctions"/>
    <x v="3"/>
    <x v="0"/>
    <s v="Field"/>
    <x v="99"/>
    <x v="7"/>
    <x v="1758"/>
    <n v="142.84510025891299"/>
    <n v="2642.85111782494"/>
    <n v="6"/>
    <n v="0.43140912734195203"/>
    <n v="0.41099999999999998"/>
    <n v="0.53100000000000003"/>
    <n v="0.14487976423131499"/>
    <n v="0"/>
    <n v="0"/>
  </r>
  <r>
    <s v="BasicFunctions"/>
    <x v="3"/>
    <x v="0"/>
    <s v="Field"/>
    <x v="100"/>
    <x v="8"/>
    <x v="1759"/>
    <n v="142.85111782493999"/>
    <n v="2642.8566069472299"/>
    <n v="6"/>
    <n v="0.43141273153612297"/>
    <n v="0.41099999999999998"/>
    <n v="0.53100000000000003"/>
    <n v="0.144915027765636"/>
    <n v="0"/>
    <n v="0"/>
  </r>
  <r>
    <s v="BasicFunctions"/>
    <x v="3"/>
    <x v="0"/>
    <s v="Field"/>
    <x v="101"/>
    <x v="9"/>
    <x v="1760"/>
    <n v="142.856606947232"/>
    <n v="2642.8615584236099"/>
    <n v="6"/>
    <n v="0.43141622445068001"/>
    <n v="0.41099999999999998"/>
    <n v="0.53100000000000003"/>
    <n v="0.144949317580959"/>
    <n v="0"/>
    <n v="0"/>
  </r>
  <r>
    <s v="BasicFunctions"/>
    <x v="3"/>
    <x v="0"/>
    <s v="Field"/>
    <x v="102"/>
    <x v="10"/>
    <x v="1761"/>
    <n v="142.86155842361001"/>
    <n v="2642.8659638406202"/>
    <n v="6"/>
    <n v="0.431419601462045"/>
    <n v="0.41099999999999998"/>
    <n v="0.53100000000000003"/>
    <n v="0.14498258800156"/>
    <n v="0"/>
    <n v="0"/>
  </r>
  <r>
    <s v="BasicFunctions"/>
    <x v="3"/>
    <x v="0"/>
    <s v="Field"/>
    <x v="103"/>
    <x v="11"/>
    <x v="1762"/>
    <n v="142.865963840624"/>
    <n v="2642.8698155897901"/>
    <n v="6"/>
    <n v="0.43142285808693098"/>
    <n v="0.41099999999999998"/>
    <n v="0.53100000000000003"/>
    <n v="0.145014794578427"/>
    <n v="0"/>
    <n v="0"/>
  </r>
  <r>
    <s v="BasicFunctions"/>
    <x v="3"/>
    <x v="0"/>
    <s v="Field"/>
    <x v="104"/>
    <x v="12"/>
    <x v="1763"/>
    <n v="142.86981558978999"/>
    <n v="2642.8731068821899"/>
    <n v="6"/>
    <n v="0.43142598999110199"/>
    <n v="0.41099999999999998"/>
    <n v="0.53100000000000003"/>
    <n v="0.14504589415033001"/>
    <n v="0"/>
    <n v="0"/>
  </r>
  <r>
    <s v="BasicFunctions"/>
    <x v="3"/>
    <x v="0"/>
    <s v="Field"/>
    <x v="105"/>
    <x v="13"/>
    <x v="1764"/>
    <n v="142.87310688219401"/>
    <n v="2642.8758317614702"/>
    <n v="6"/>
    <n v="0.43142899299497001"/>
    <n v="0.41099999999999998"/>
    <n v="0.53100000000000003"/>
    <n v="0.145075844922401"/>
    <n v="0"/>
    <n v="0"/>
  </r>
  <r>
    <s v="BasicFunctions"/>
    <x v="3"/>
    <x v="0"/>
    <s v="Field"/>
    <x v="106"/>
    <x v="14"/>
    <x v="1765"/>
    <n v="142.87583176147101"/>
    <n v="2642.8779851150798"/>
    <n v="6"/>
    <n v="0.431431863079697"/>
    <n v="0.41099999999999998"/>
    <n v="0.53100000000000003"/>
    <n v="0.14510460652433099"/>
    <n v="0"/>
    <n v="0"/>
  </r>
  <r>
    <s v="BasicFunctions"/>
    <x v="3"/>
    <x v="0"/>
    <s v="Field"/>
    <x v="107"/>
    <x v="15"/>
    <x v="1766"/>
    <n v="142.877985115077"/>
    <n v="2642.87956268383"/>
    <n v="6"/>
    <n v="0.43143459639239701"/>
    <n v="0.41099999999999998"/>
    <n v="0.53100000000000003"/>
    <n v="0.14513214006985001"/>
    <n v="0"/>
    <n v="0"/>
  </r>
  <r>
    <s v="BasicFunctions"/>
    <x v="3"/>
    <x v="0"/>
    <s v="Field"/>
    <x v="108"/>
    <x v="16"/>
    <x v="1767"/>
    <n v="142.87956268382899"/>
    <n v="2642.88056106966"/>
    <n v="6"/>
    <n v="0.43143718925381302"/>
    <n v="0.41099999999999998"/>
    <n v="0.53100000000000003"/>
    <n v="0.145158408209423"/>
    <n v="0"/>
    <n v="0"/>
  </r>
  <r>
    <s v="BasicFunctions"/>
    <x v="3"/>
    <x v="0"/>
    <s v="Field"/>
    <x v="109"/>
    <x v="17"/>
    <x v="1768"/>
    <n v="142.88056106966201"/>
    <n v="2642.8809777416"/>
    <n v="6"/>
    <n v="0.43143963816168501"/>
    <n v="0.41099999999999998"/>
    <n v="0.53100000000000003"/>
    <n v="0.14518337519916899"/>
    <n v="0"/>
    <n v="0"/>
  </r>
  <r>
    <s v="BasicFunctions"/>
    <x v="3"/>
    <x v="0"/>
    <s v="Field"/>
    <x v="110"/>
    <x v="18"/>
    <x v="1769"/>
    <n v="142.880977741603"/>
    <n v="2642.8808110399"/>
    <n v="6"/>
    <n v="0.43144193979668399"/>
    <n v="0.41099999999999998"/>
    <n v="0.53100000000000003"/>
    <n v="0.145207006940128"/>
    <n v="0"/>
    <n v="0"/>
  </r>
  <r>
    <s v="BasicFunctions"/>
    <x v="3"/>
    <x v="0"/>
    <s v="Field"/>
    <x v="111"/>
    <x v="19"/>
    <x v="1770"/>
    <n v="142.88081103990399"/>
    <n v="2642.8800601783601"/>
    <n v="6"/>
    <n v="0.43144409102804598"/>
    <n v="0.41099999999999998"/>
    <n v="0.53100000000000003"/>
    <n v="0.145229271035099"/>
    <n v="0"/>
    <n v="0"/>
  </r>
  <r>
    <s v="BasicFunctions"/>
    <x v="3"/>
    <x v="0"/>
    <s v="Field"/>
    <x v="112"/>
    <x v="20"/>
    <x v="1771"/>
    <n v="142.88006017836301"/>
    <n v="2642.8746438427602"/>
    <n v="6"/>
    <n v="0.43144608891590402"/>
    <n v="0.41099999999999998"/>
    <n v="0.53100000000000003"/>
    <n v="0.14525013684233101"/>
    <n v="0"/>
    <n v="0"/>
  </r>
  <r>
    <s v="BasicFunctions"/>
    <x v="3"/>
    <x v="0"/>
    <s v="Field"/>
    <x v="113"/>
    <x v="21"/>
    <x v="1772"/>
    <n v="142.874643842762"/>
    <n v="2642.86750882673"/>
    <n v="6"/>
    <n v="0.43144793073325499"/>
    <n v="0.41099999999999998"/>
    <n v="0.53100000000000003"/>
    <n v="0.145269575505235"/>
    <n v="0"/>
    <n v="0"/>
  </r>
  <r>
    <s v="BasicFunctions"/>
    <x v="3"/>
    <x v="0"/>
    <s v="Field"/>
    <x v="114"/>
    <x v="22"/>
    <x v="1773"/>
    <n v="142.867508826734"/>
    <n v="2642.8597316445398"/>
    <n v="6"/>
    <n v="0.43144961400183002"/>
    <n v="0.41099999999999998"/>
    <n v="0.53100000000000003"/>
    <n v="0.14528756033777601"/>
    <n v="0"/>
    <n v="0"/>
  </r>
  <r>
    <s v="BasicFunctions"/>
    <x v="3"/>
    <x v="0"/>
    <s v="Field"/>
    <x v="115"/>
    <x v="23"/>
    <x v="1774"/>
    <n v="142.85973164454001"/>
    <n v="2642.85131663118"/>
    <n v="6"/>
    <n v="0.43145113646463301"/>
    <n v="0.41099999999999998"/>
    <n v="0.53100000000000003"/>
    <n v="0.145304066795158"/>
    <n v="0"/>
    <n v="0"/>
  </r>
  <r>
    <s v="BasicFunctions"/>
    <x v="3"/>
    <x v="0"/>
    <s v="Field"/>
    <x v="116"/>
    <x v="24"/>
    <x v="1775"/>
    <n v="142.85131663118"/>
    <n v="2642.8422689436702"/>
    <n v="6"/>
    <n v="0.431452496070582"/>
    <n v="0.41099999999999998"/>
    <n v="0.53100000000000003"/>
    <n v="0.14531907234216501"/>
    <n v="0"/>
    <n v="0"/>
  </r>
  <r>
    <s v="BasicFunctions"/>
    <x v="3"/>
    <x v="0"/>
    <s v="Field"/>
    <x v="117"/>
    <x v="25"/>
    <x v="1776"/>
    <n v="142.84226894367399"/>
    <n v="2642.8325945883198"/>
    <n v="6"/>
    <n v="0.43145369097538699"/>
    <n v="0.41099999999999998"/>
    <n v="0.53100000000000003"/>
    <n v="0.145332556388894"/>
    <n v="0"/>
    <n v="0"/>
  </r>
  <r>
    <s v="BasicFunctions"/>
    <x v="3"/>
    <x v="0"/>
    <s v="Field"/>
    <x v="118"/>
    <x v="26"/>
    <x v="1777"/>
    <n v="142.83259458831799"/>
    <n v="2642.8223004315601"/>
    <n v="6"/>
    <n v="0.43145471954103098"/>
    <n v="0.41099999999999998"/>
    <n v="0.53100000000000003"/>
    <n v="0.14534450029698501"/>
    <n v="0"/>
    <n v="0"/>
  </r>
  <r>
    <s v="BasicFunctions"/>
    <x v="3"/>
    <x v="0"/>
    <s v="Field"/>
    <x v="119"/>
    <x v="27"/>
    <x v="1778"/>
    <n v="142.822300431565"/>
    <n v="2642.8113941984702"/>
    <n v="6"/>
    <n v="0.43145558033795101"/>
    <n v="0.41099999999999998"/>
    <n v="0.53100000000000003"/>
    <n v="0.14535488737997401"/>
    <n v="0"/>
    <n v="0"/>
  </r>
  <r>
    <s v="BasicFunctions"/>
    <x v="3"/>
    <x v="0"/>
    <s v="Field"/>
    <x v="120"/>
    <x v="28"/>
    <x v="1779"/>
    <n v="142.811394198475"/>
    <n v="2642.7998844618201"/>
    <n v="6"/>
    <n v="0.43145627214334098"/>
    <n v="0.41099999999999998"/>
    <n v="0.53100000000000003"/>
    <n v="0.145363702921704"/>
    <n v="0"/>
    <n v="0"/>
  </r>
  <r>
    <s v="BasicFunctions"/>
    <x v="3"/>
    <x v="0"/>
    <s v="Field"/>
    <x v="121"/>
    <x v="29"/>
    <x v="1780"/>
    <n v="142.79988446182401"/>
    <n v="2642.78778062425"/>
    <n v="6"/>
    <n v="0.43145679394351799"/>
    <n v="0.41099999999999998"/>
    <n v="0.53100000000000003"/>
    <n v="0.14537093416911201"/>
    <n v="0"/>
    <n v="0"/>
  </r>
  <r>
    <s v="BasicFunctions"/>
    <x v="3"/>
    <x v="0"/>
    <s v="Field"/>
    <x v="122"/>
    <x v="0"/>
    <x v="1781"/>
    <n v="142.78778062424701"/>
    <n v="2642.7750928953201"/>
    <n v="6"/>
    <n v="0.43145714493420201"/>
    <n v="0.41099999999999998"/>
    <n v="0.53100000000000003"/>
    <n v="0.14537657035049001"/>
    <n v="0"/>
    <n v="0"/>
  </r>
  <r>
    <s v="BasicFunctions"/>
    <x v="3"/>
    <x v="0"/>
    <s v="Field"/>
    <x v="123"/>
    <x v="1"/>
    <x v="1782"/>
    <n v="142.775092895321"/>
    <n v="2642.7618322649901"/>
    <n v="6"/>
    <n v="0.431457324521618"/>
    <n v="0.41099999999999998"/>
    <n v="0.53100000000000003"/>
    <n v="0.14538060268129699"/>
    <n v="0"/>
    <n v="0"/>
  </r>
  <r>
    <s v="BasicFunctions"/>
    <x v="3"/>
    <x v="0"/>
    <s v="Field"/>
    <x v="124"/>
    <x v="2"/>
    <x v="1783"/>
    <n v="142.76183226498901"/>
    <n v="2642.74801047446"/>
    <n v="6"/>
    <n v="0.43145733231989197"/>
    <n v="0.41099999999999998"/>
    <n v="0.53100000000000003"/>
    <n v="0.14538302437430201"/>
    <n v="0"/>
    <n v="0"/>
  </r>
  <r>
    <s v="BasicFunctions"/>
    <x v="3"/>
    <x v="0"/>
    <s v="Field"/>
    <x v="125"/>
    <x v="3"/>
    <x v="1784"/>
    <n v="142.74801047445899"/>
    <n v="2642.7336399853498"/>
    <n v="6"/>
    <n v="0.43145716815389601"/>
    <n v="0.41099999999999998"/>
    <n v="0.53100000000000003"/>
    <n v="0.14538383062374099"/>
    <n v="0"/>
    <n v="0"/>
  </r>
  <r>
    <s v="BasicFunctions"/>
    <x v="3"/>
    <x v="0"/>
    <s v="Field"/>
    <x v="126"/>
    <x v="4"/>
    <x v="1785"/>
    <n v="142.733639985352"/>
    <n v="2642.71873394776"/>
    <n v="6"/>
    <n v="0.43145683205657698"/>
    <n v="0.41099999999999998"/>
    <n v="0.53100000000000003"/>
    <n v="0.145383018624264"/>
    <n v="0"/>
    <n v="0"/>
  </r>
  <r>
    <s v="BasicFunctions"/>
    <x v="3"/>
    <x v="0"/>
    <s v="Field"/>
    <x v="127"/>
    <x v="5"/>
    <x v="1786"/>
    <n v="142.71873394775699"/>
    <n v="2642.7033061676302"/>
    <n v="6"/>
    <n v="0.43145632426913499"/>
    <n v="0.41099999999999998"/>
    <n v="0.53100000000000003"/>
    <n v="0.14538058755446401"/>
    <n v="0"/>
    <n v="0"/>
  </r>
  <r>
    <s v="BasicFunctions"/>
    <x v="3"/>
    <x v="0"/>
    <s v="Field"/>
    <x v="128"/>
    <x v="6"/>
    <x v="1787"/>
    <n v="142.70330616762999"/>
    <n v="2642.68737107385"/>
    <n v="6"/>
    <n v="0.431455645239403"/>
    <n v="0.41099999999999998"/>
    <n v="0.53100000000000003"/>
    <n v="0.14537653857624699"/>
    <n v="0"/>
    <n v="0"/>
  </r>
  <r>
    <s v="BasicFunctions"/>
    <x v="3"/>
    <x v="0"/>
    <s v="Field"/>
    <x v="129"/>
    <x v="7"/>
    <x v="1788"/>
    <n v="142.687371073853"/>
    <n v="2642.6709436851802"/>
    <n v="6"/>
    <n v="0.431454795619579"/>
    <n v="0.41099999999999998"/>
    <n v="0.53100000000000003"/>
    <n v="0.14537087482260799"/>
    <n v="0"/>
    <n v="0"/>
  </r>
  <r>
    <s v="BasicFunctions"/>
    <x v="3"/>
    <x v="0"/>
    <s v="Field"/>
    <x v="130"/>
    <x v="8"/>
    <x v="1789"/>
    <n v="142.67094368518499"/>
    <n v="2642.65403957729"/>
    <n v="6"/>
    <n v="0.43145377626645598"/>
    <n v="0.41099999999999998"/>
    <n v="0.53100000000000003"/>
    <n v="0.14536360137915799"/>
    <n v="0"/>
    <n v="0"/>
  </r>
  <r>
    <s v="BasicFunctions"/>
    <x v="3"/>
    <x v="0"/>
    <s v="Field"/>
    <x v="131"/>
    <x v="9"/>
    <x v="1790"/>
    <n v="142.654039577286"/>
    <n v="2642.6366748498699"/>
    <n v="6"/>
    <n v="0.431452588237624"/>
    <n v="0.41099999999999998"/>
    <n v="0.53100000000000003"/>
    <n v="0.14535472528184601"/>
    <n v="0"/>
    <n v="0"/>
  </r>
  <r>
    <s v="BasicFunctions"/>
    <x v="3"/>
    <x v="0"/>
    <s v="Field"/>
    <x v="132"/>
    <x v="10"/>
    <x v="1791"/>
    <n v="142.63667484987499"/>
    <n v="2642.6188660941398"/>
    <n v="6"/>
    <n v="0.43145123278865499"/>
    <n v="0.41099999999999998"/>
    <n v="0.53100000000000003"/>
    <n v="0.14534425548777"/>
    <n v="0"/>
    <n v="0"/>
  </r>
  <r>
    <s v="BasicFunctions"/>
    <x v="3"/>
    <x v="0"/>
    <s v="Field"/>
    <x v="133"/>
    <x v="11"/>
    <x v="1792"/>
    <n v="142.618866094141"/>
    <n v="2642.6006303604099"/>
    <n v="6"/>
    <n v="0.43144971137166299"/>
    <n v="0.41099999999999998"/>
    <n v="0.53100000000000003"/>
    <n v="0.14533220284954601"/>
    <n v="0"/>
    <n v="0"/>
  </r>
  <r>
    <s v="BasicFunctions"/>
    <x v="3"/>
    <x v="0"/>
    <s v="Field"/>
    <x v="134"/>
    <x v="12"/>
    <x v="1793"/>
    <n v="142.600630360412"/>
    <n v="2642.5819851261199"/>
    <n v="6"/>
    <n v="0.431448025631952"/>
    <n v="0.41099999999999998"/>
    <n v="0.53100000000000003"/>
    <n v="0.14531858009887499"/>
    <n v="0"/>
    <n v="0"/>
  </r>
  <r>
    <s v="BasicFunctions"/>
    <x v="3"/>
    <x v="0"/>
    <s v="Field"/>
    <x v="135"/>
    <x v="13"/>
    <x v="1794"/>
    <n v="142.58188866335701"/>
    <n v="2642.56304472683"/>
    <n v="6"/>
    <n v="0.431446177401136"/>
    <n v="0.41099999999999998"/>
    <n v="0.53100000000000003"/>
    <n v="0.14530340181734799"/>
    <n v="0"/>
    <n v="0"/>
  </r>
  <r>
    <s v="BasicFunctions"/>
    <x v="3"/>
    <x v="0"/>
    <s v="Field"/>
    <x v="136"/>
    <x v="14"/>
    <x v="1795"/>
    <n v="142.56294827617501"/>
    <n v="2642.5436349064698"/>
    <n v="6"/>
    <n v="0.43144416871713498"/>
    <n v="0.41099999999999998"/>
    <n v="0.53100000000000003"/>
    <n v="0.14528668438072401"/>
    <n v="0"/>
    <n v="0"/>
  </r>
  <r>
    <s v="BasicFunctions"/>
    <x v="3"/>
    <x v="0"/>
    <s v="Field"/>
    <x v="137"/>
    <x v="15"/>
    <x v="1796"/>
    <n v="142.54353846822599"/>
    <n v="2642.52387026818"/>
    <n v="6"/>
    <n v="0.43144200178302999"/>
    <n v="0.41099999999999998"/>
    <n v="0.53100000000000003"/>
    <n v="0.14526844619124599"/>
    <n v="0"/>
    <n v="0"/>
  </r>
  <r>
    <s v="BasicFunctions"/>
    <x v="3"/>
    <x v="0"/>
    <s v="Field"/>
    <x v="138"/>
    <x v="16"/>
    <x v="1797"/>
    <n v="142.523773842569"/>
    <n v="2642.5037696833601"/>
    <n v="6"/>
    <n v="0.43143967897469898"/>
    <n v="0.41099999999999998"/>
    <n v="0.53100000000000003"/>
    <n v="0.14524870711846299"/>
    <n v="0"/>
    <n v="0"/>
  </r>
  <r>
    <s v="BasicFunctions"/>
    <x v="3"/>
    <x v="0"/>
    <s v="Field"/>
    <x v="139"/>
    <x v="17"/>
    <x v="1798"/>
    <n v="142.50357825397799"/>
    <n v="2642.4834473117498"/>
    <n v="6"/>
    <n v="0.43143720283989101"/>
    <n v="0.41099999999999998"/>
    <n v="0.53100000000000003"/>
    <n v="0.14522748875348199"/>
    <n v="0"/>
    <n v="0"/>
  </r>
  <r>
    <s v="BasicFunctions"/>
    <x v="3"/>
    <x v="0"/>
    <s v="Field"/>
    <x v="140"/>
    <x v="18"/>
    <x v="1799"/>
    <n v="142.48325590816199"/>
    <n v="2642.4627329309301"/>
    <n v="6"/>
    <n v="0.43143457611588698"/>
    <n v="0.41099999999999998"/>
    <n v="0.53100000000000003"/>
    <n v="0.145204814345815"/>
    <n v="0"/>
    <n v="0"/>
  </r>
  <r>
    <s v="BasicFunctions"/>
    <x v="3"/>
    <x v="0"/>
    <s v="Field"/>
    <x v="141"/>
    <x v="19"/>
    <x v="1800"/>
    <n v="142.46254155362999"/>
    <n v="2642.4417407314299"/>
    <n v="6"/>
    <n v="0.43143180168773498"/>
    <n v="0.41099999999999998"/>
    <n v="0.53100000000000003"/>
    <n v="0.145180709013986"/>
    <n v="0"/>
    <n v="0"/>
  </r>
  <r>
    <s v="BasicFunctions"/>
    <x v="3"/>
    <x v="0"/>
    <s v="Field"/>
    <x v="142"/>
    <x v="20"/>
    <x v="1801"/>
    <n v="142.441549380775"/>
    <n v="2642.4204904921799"/>
    <n v="6"/>
    <n v="0.43142888259391998"/>
    <n v="0.41099999999999998"/>
    <n v="0.53100000000000003"/>
    <n v="0.14515519918219699"/>
    <n v="0"/>
    <n v="0"/>
  </r>
  <r>
    <s v="BasicFunctions"/>
    <x v="3"/>
    <x v="0"/>
    <s v="Field"/>
    <x v="143"/>
    <x v="21"/>
    <x v="1802"/>
    <n v="142.42029916849799"/>
    <n v="2642.3990021456798"/>
    <n v="6"/>
    <n v="0.43142582202899599"/>
    <n v="0.41099999999999998"/>
    <n v="0.53100000000000003"/>
    <n v="0.145128312814919"/>
    <n v="0"/>
    <n v="0"/>
  </r>
  <r>
    <s v="BasicFunctions"/>
    <x v="3"/>
    <x v="0"/>
    <s v="Field"/>
    <x v="144"/>
    <x v="22"/>
    <x v="1803"/>
    <n v="142.39881084927299"/>
    <n v="2642.3772957495898"/>
    <n v="6"/>
    <n v="0.43142262333537901"/>
    <n v="0.41099999999999998"/>
    <n v="0.53100000000000003"/>
    <n v="0.145100079376072"/>
    <n v="0"/>
    <n v="0"/>
  </r>
  <r>
    <s v="BasicFunctions"/>
    <x v="3"/>
    <x v="0"/>
    <s v="Field"/>
    <x v="145"/>
    <x v="23"/>
    <x v="1804"/>
    <n v="142.37710448073199"/>
    <n v="2642.35539145862"/>
    <n v="6"/>
    <n v="0.43141928999842999"/>
    <n v="0.41099999999999998"/>
    <n v="0.53100000000000003"/>
    <n v="0.145070529757751"/>
    <n v="0"/>
    <n v="0"/>
  </r>
  <r>
    <s v="BasicFunctions"/>
    <x v="3"/>
    <x v="0"/>
    <s v="Field"/>
    <x v="146"/>
    <x v="24"/>
    <x v="1805"/>
    <n v="142.35520021757401"/>
    <n v="2642.3333094970199"/>
    <n v="6"/>
    <n v="0.43141582563994701"/>
    <n v="0.41099999999999998"/>
    <n v="0.53100000000000003"/>
    <n v="0.14503969622976101"/>
    <n v="0"/>
    <n v="0"/>
  </r>
  <r>
    <s v="BasicFunctions"/>
    <x v="3"/>
    <x v="0"/>
    <s v="Field"/>
    <x v="147"/>
    <x v="25"/>
    <x v="1806"/>
    <n v="142.333118284004"/>
    <n v="2642.3110701314599"/>
    <n v="6"/>
    <n v="0.43141223401360401"/>
    <n v="0.41099999999999998"/>
    <n v="0.53100000000000003"/>
    <n v="0.145007612379706"/>
    <n v="0"/>
    <n v="0"/>
  </r>
  <r>
    <s v="BasicFunctions"/>
    <x v="3"/>
    <x v="0"/>
    <s v="Field"/>
    <x v="148"/>
    <x v="26"/>
    <x v="1807"/>
    <n v="142.31087894666899"/>
    <n v="2642.2886936445202"/>
    <n v="6"/>
    <n v="0.43140851899704502"/>
    <n v="0.41099999999999998"/>
    <n v="0.53100000000000003"/>
    <n v="0.14497431306570799"/>
    <n v="0"/>
    <n v="0"/>
  </r>
  <r>
    <s v="BasicFunctions"/>
    <x v="3"/>
    <x v="0"/>
    <s v="Field"/>
    <x v="149"/>
    <x v="27"/>
    <x v="1808"/>
    <n v="142.28850248813399"/>
    <n v="2642.2662003087698"/>
    <n v="6"/>
    <n v="0.43140468458672698"/>
    <n v="0.41099999999999998"/>
    <n v="0.53100000000000003"/>
    <n v="0.14493983434678201"/>
    <n v="0"/>
    <n v="0"/>
  </r>
  <r>
    <s v="BasicFunctions"/>
    <x v="3"/>
    <x v="0"/>
    <s v="Field"/>
    <x v="150"/>
    <x v="28"/>
    <x v="1809"/>
    <n v="142.26600918093999"/>
    <n v="2642.24361036141"/>
    <n v="6"/>
    <n v="0.43140073489271902"/>
    <n v="0.41099999999999998"/>
    <n v="0.53100000000000003"/>
    <n v="0.14490421343007301"/>
    <n v="0"/>
    <n v="0"/>
  </r>
  <r>
    <s v="BasicFunctions"/>
    <x v="3"/>
    <x v="0"/>
    <s v="Field"/>
    <x v="151"/>
    <x v="29"/>
    <x v="1810"/>
    <n v="142.24341926225199"/>
    <n v="2642.2209439795001"/>
    <n v="6"/>
    <n v="0.43139667413009303"/>
    <n v="0.41099999999999998"/>
    <n v="0.53100000000000003"/>
    <n v="0.14486748861917001"/>
    <n v="0"/>
    <n v="0"/>
  </r>
  <r>
    <s v="BasicFunctions"/>
    <x v="3"/>
    <x v="0"/>
    <s v="Field"/>
    <x v="152"/>
    <x v="30"/>
    <x v="1811"/>
    <n v="142.22075290912099"/>
    <n v="2642.1982212559401"/>
    <n v="6"/>
    <n v="0.43139250661476902"/>
    <n v="0.41099999999999998"/>
    <n v="0.53100000000000003"/>
    <n v="0.14482969923998101"/>
    <n v="0"/>
    <n v="0"/>
  </r>
  <r>
    <s v="BasicFunctions"/>
    <x v="3"/>
    <x v="0"/>
    <s v="Field"/>
    <x v="153"/>
    <x v="0"/>
    <x v="1812"/>
    <n v="142.19793362976901"/>
    <n v="2642.17554869482"/>
    <n v="6"/>
    <n v="0.43138823630115197"/>
    <n v="0.41099999999999998"/>
    <n v="0.53100000000000003"/>
    <n v="0.14479088559317099"/>
    <n v="0"/>
    <n v="0"/>
  </r>
  <r>
    <s v="BasicFunctions"/>
    <x v="3"/>
    <x v="0"/>
    <s v="Field"/>
    <x v="154"/>
    <x v="1"/>
    <x v="1813"/>
    <n v="142.175261111992"/>
    <n v="2642.15276401959"/>
    <n v="6"/>
    <n v="0.431383867964092"/>
    <n v="0.41099999999999998"/>
    <n v="0.53100000000000003"/>
    <n v="0.14475108490220301"/>
    <n v="0"/>
    <n v="0"/>
  </r>
  <r>
    <s v="BasicFunctions"/>
    <x v="3"/>
    <x v="0"/>
    <s v="Field"/>
    <x v="155"/>
    <x v="2"/>
    <x v="1814"/>
    <n v="142.15247648030501"/>
    <n v="2642.1299830562898"/>
    <n v="6"/>
    <n v="0.431379406279639"/>
    <n v="0.41099999999999998"/>
    <n v="0.53100000000000003"/>
    <n v="0.14471034156187099"/>
    <n v="0"/>
    <n v="0"/>
  </r>
  <r>
    <s v="BasicFunctions"/>
    <x v="3"/>
    <x v="0"/>
    <s v="Field"/>
    <x v="156"/>
    <x v="3"/>
    <x v="1815"/>
    <n v="142.12969556055501"/>
    <n v="2642.1072253050102"/>
    <n v="6"/>
    <n v="0.43137485594326802"/>
    <n v="0.41099999999999998"/>
    <n v="0.53100000000000003"/>
    <n v="0.14466869928092499"/>
    <n v="0"/>
    <n v="0"/>
  </r>
  <r>
    <s v="BasicFunctions"/>
    <x v="3"/>
    <x v="0"/>
    <s v="Field"/>
    <x v="157"/>
    <x v="4"/>
    <x v="1816"/>
    <n v="142.10693785276601"/>
    <n v="2642.0845100732499"/>
    <n v="6"/>
    <n v="0.43137022169849099"/>
    <n v="0.41099999999999998"/>
    <n v="0.53100000000000003"/>
    <n v="0.14462620204527199"/>
    <n v="0"/>
    <n v="0"/>
  </r>
  <r>
    <s v="BasicFunctions"/>
    <x v="3"/>
    <x v="0"/>
    <s v="Field"/>
    <x v="158"/>
    <x v="5"/>
    <x v="1817"/>
    <n v="142.08422266442901"/>
    <n v="2642.0618564563702"/>
    <n v="6"/>
    <n v="0.43136550834014298"/>
    <n v="0.41099999999999998"/>
    <n v="0.53100000000000003"/>
    <n v="0.14458289431368401"/>
    <n v="0"/>
    <n v="0"/>
  </r>
  <r>
    <s v="BasicFunctions"/>
    <x v="3"/>
    <x v="0"/>
    <s v="Field"/>
    <x v="159"/>
    <x v="6"/>
    <x v="1818"/>
    <n v="142.06156909085001"/>
    <n v="2642.0392833184601"/>
    <n v="6"/>
    <n v="0.43136072071333598"/>
    <n v="0.41099999999999998"/>
    <n v="0.53100000000000003"/>
    <n v="0.14453882105021401"/>
    <n v="0"/>
    <n v="0"/>
  </r>
  <r>
    <s v="BasicFunctions"/>
    <x v="3"/>
    <x v="0"/>
    <s v="Field"/>
    <x v="160"/>
    <x v="7"/>
    <x v="1819"/>
    <n v="142.03899599609099"/>
    <n v="2642.0168092741001"/>
    <n v="6"/>
    <n v="0.43135586370815499"/>
    <n v="0.41099999999999998"/>
    <n v="0.53100000000000003"/>
    <n v="0.14449402771213701"/>
    <n v="0"/>
    <n v="0"/>
  </r>
  <r>
    <s v="BasicFunctions"/>
    <x v="3"/>
    <x v="0"/>
    <s v="Field"/>
    <x v="161"/>
    <x v="8"/>
    <x v="1820"/>
    <n v="142.016521994697"/>
    <n v="2641.99445267088"/>
    <n v="6"/>
    <n v="0.43135094225647802"/>
    <n v="0.41099999999999998"/>
    <n v="0.53100000000000003"/>
    <n v="0.14444856020319399"/>
    <n v="0"/>
    <n v="0"/>
  </r>
  <r>
    <s v="BasicFunctions"/>
    <x v="3"/>
    <x v="0"/>
    <s v="Field"/>
    <x v="162"/>
    <x v="9"/>
    <x v="1821"/>
    <n v="141.99416543420801"/>
    <n v="2641.9722315726699"/>
    <n v="6"/>
    <n v="0.43134596132550701"/>
    <n v="0.41099999999999998"/>
    <n v="0.53100000000000003"/>
    <n v="0.144402464837627"/>
    <n v="0"/>
    <n v="0"/>
  </r>
  <r>
    <s v="BasicFunctions"/>
    <x v="3"/>
    <x v="0"/>
    <s v="Field"/>
    <x v="163"/>
    <x v="10"/>
    <x v="1822"/>
    <n v="141.971944378476"/>
    <n v="2641.9501637437802"/>
    <n v="6"/>
    <n v="0.431340925911819"/>
    <n v="0.41099999999999998"/>
    <n v="0.53100000000000003"/>
    <n v="0.14435578828228701"/>
    <n v="0"/>
    <n v="0"/>
  </r>
  <r>
    <s v="BasicFunctions"/>
    <x v="3"/>
    <x v="0"/>
    <s v="Field"/>
    <x v="164"/>
    <x v="11"/>
    <x v="1823"/>
    <n v="141.94987659177701"/>
    <n v="2641.9282666338499"/>
    <n v="6"/>
    <n v="0.43133584103626199"/>
    <n v="0.41099999999999998"/>
    <n v="0.53100000000000003"/>
    <n v="0.14430857750010501"/>
    <n v="0"/>
    <n v="0"/>
  </r>
  <r>
    <s v="BasicFunctions"/>
    <x v="3"/>
    <x v="0"/>
    <s v="Field"/>
    <x v="165"/>
    <x v="12"/>
    <x v="1824"/>
    <n v="141.92797952370901"/>
    <n v="2641.9065573635198"/>
    <n v="6"/>
    <n v="0.43133071173830201"/>
    <n v="0.41099999999999998"/>
    <n v="0.53100000000000003"/>
    <n v="0.14426087969946"/>
    <n v="0"/>
    <n v="0"/>
  </r>
  <r>
    <s v="BasicFunctions"/>
    <x v="3"/>
    <x v="0"/>
    <s v="Field"/>
    <x v="166"/>
    <x v="13"/>
    <x v="1825"/>
    <n v="141.906270294877"/>
    <n v="2641.8850527108998"/>
    <n v="6"/>
    <n v="0.43132554306885601"/>
    <n v="0.41099999999999998"/>
    <n v="0.53100000000000003"/>
    <n v="0.14421274228046199"/>
    <n v="0"/>
    <n v="0"/>
  </r>
  <r>
    <s v="BasicFunctions"/>
    <x v="3"/>
    <x v="0"/>
    <s v="Field"/>
    <x v="167"/>
    <x v="14"/>
    <x v="1826"/>
    <n v="141.88476568336799"/>
    <n v="2641.8637690988098"/>
    <n v="6"/>
    <n v="0.43132034008641901"/>
    <n v="0.41099999999999998"/>
    <n v="0.53100000000000003"/>
    <n v="0.14416421277054001"/>
    <n v="0"/>
    <n v="0"/>
  </r>
  <r>
    <s v="BasicFunctions"/>
    <x v="3"/>
    <x v="0"/>
    <s v="Field"/>
    <x v="168"/>
    <x v="15"/>
    <x v="1827"/>
    <n v="141.86348211197"/>
    <n v="2641.84272258277"/>
    <n v="6"/>
    <n v="0.43131510785041899"/>
    <n v="0.41099999999999998"/>
    <n v="0.53100000000000003"/>
    <n v="0.14411533878187799"/>
    <n v="0"/>
    <n v="0"/>
  </r>
  <r>
    <s v="BasicFunctions"/>
    <x v="3"/>
    <x v="0"/>
    <s v="Field"/>
    <x v="169"/>
    <x v="16"/>
    <x v="1828"/>
    <n v="141.84243563616499"/>
    <n v="2641.8219288396899"/>
    <n v="6"/>
    <n v="0.43130985141620998"/>
    <n v="0.41099999999999998"/>
    <n v="0.53100000000000003"/>
    <n v="0.14406616795206301"/>
    <n v="0"/>
    <n v="0"/>
  </r>
  <r>
    <s v="BasicFunctions"/>
    <x v="3"/>
    <x v="0"/>
    <s v="Field"/>
    <x v="170"/>
    <x v="17"/>
    <x v="1829"/>
    <n v="141.821641932847"/>
    <n v="2641.8014031573598"/>
    <n v="6"/>
    <n v="0.43130457582898402"/>
    <n v="0.41099999999999998"/>
    <n v="0.53100000000000003"/>
    <n v="0.14401674789463201"/>
    <n v="0"/>
    <n v="0"/>
  </r>
  <r>
    <s v="BasicFunctions"/>
    <x v="3"/>
    <x v="0"/>
    <s v="Field"/>
    <x v="171"/>
    <x v="18"/>
    <x v="1830"/>
    <n v="141.801116289757"/>
    <n v="2641.7811604245298"/>
    <n v="6"/>
    <n v="0.43129928611901203"/>
    <n v="0.41099999999999998"/>
    <n v="0.53100000000000003"/>
    <n v="0.14396712614319701"/>
    <n v="0"/>
    <n v="0"/>
  </r>
  <r>
    <s v="BasicFunctions"/>
    <x v="3"/>
    <x v="0"/>
    <s v="Field"/>
    <x v="172"/>
    <x v="19"/>
    <x v="1831"/>
    <n v="141.78087359562599"/>
    <n v="2641.76121512176"/>
    <n v="6"/>
    <n v="0.43129398729505197"/>
    <n v="0.41099999999999998"/>
    <n v="0.53100000000000003"/>
    <n v="0.14391735010440199"/>
    <n v="0"/>
    <n v="0"/>
  </r>
  <r>
    <s v="BasicFunctions"/>
    <x v="3"/>
    <x v="0"/>
    <s v="Field"/>
    <x v="173"/>
    <x v="20"/>
    <x v="1832"/>
    <n v="141.76092833099099"/>
    <n v="2641.74158131289"/>
    <n v="6"/>
    <n v="0.43128868434183798"/>
    <n v="0.41099999999999998"/>
    <n v="0.53100000000000003"/>
    <n v="0.14386746699917999"/>
    <n v="0"/>
    <n v="0"/>
  </r>
  <r>
    <s v="BasicFunctions"/>
    <x v="3"/>
    <x v="0"/>
    <s v="Field"/>
    <x v="174"/>
    <x v="21"/>
    <x v="1833"/>
    <n v="141.74129455965999"/>
    <n v="2641.7222726371301"/>
    <n v="6"/>
    <n v="0.43128338221353402"/>
    <n v="0.41099999999999998"/>
    <n v="0.53100000000000003"/>
    <n v="0.14381752383143701"/>
    <n v="0"/>
    <n v="0"/>
  </r>
  <r>
    <s v="BasicFunctions"/>
    <x v="3"/>
    <x v="0"/>
    <s v="Field"/>
    <x v="175"/>
    <x v="22"/>
    <x v="1834"/>
    <n v="141.72198592082299"/>
    <n v="2641.7033023017898"/>
    <n v="6"/>
    <n v="0.43127808582779298"/>
    <n v="0.41099999999999998"/>
    <n v="0.53100000000000003"/>
    <n v="0.14376756733175799"/>
    <n v="0"/>
    <n v="0"/>
  </r>
  <r>
    <s v="BasicFunctions"/>
    <x v="3"/>
    <x v="0"/>
    <s v="Field"/>
    <x v="176"/>
    <x v="23"/>
    <x v="1835"/>
    <n v="141.703015621752"/>
    <n v="2641.6846830755298"/>
    <n v="6"/>
    <n v="0.43127280006281399"/>
    <n v="0.41099999999999998"/>
    <n v="0.53100000000000003"/>
    <n v="0.14371764390307601"/>
    <n v="0"/>
    <n v="0"/>
  </r>
  <r>
    <s v="BasicFunctions"/>
    <x v="3"/>
    <x v="0"/>
    <s v="Field"/>
    <x v="177"/>
    <x v="24"/>
    <x v="1836"/>
    <n v="141.6843964311"/>
    <n v="2641.66642728226"/>
    <n v="6"/>
    <n v="0.43126752975246602"/>
    <n v="0.41099999999999998"/>
    <n v="0.53100000000000003"/>
    <n v="0.14366779958727199"/>
    <n v="0"/>
    <n v="0"/>
  </r>
  <r>
    <s v="BasicFunctions"/>
    <x v="3"/>
    <x v="0"/>
    <s v="Field"/>
    <x v="178"/>
    <x v="25"/>
    <x v="1837"/>
    <n v="141.666140672735"/>
    <n v="2641.6485467954599"/>
    <n v="6"/>
    <n v="0.43126227968099801"/>
    <n v="0.41099999999999998"/>
    <n v="0.53100000000000003"/>
    <n v="0.143618080020918"/>
    <n v="0"/>
    <n v="0"/>
  </r>
  <r>
    <s v="BasicFunctions"/>
    <x v="3"/>
    <x v="0"/>
    <s v="Field"/>
    <x v="179"/>
    <x v="26"/>
    <x v="1838"/>
    <n v="141.64826022012301"/>
    <n v="2641.6310530330802"/>
    <n v="6"/>
    <n v="0.43125705457915797"/>
    <n v="0.41099999999999998"/>
    <n v="0.53100000000000003"/>
    <n v="0.14356853038734499"/>
    <n v="0"/>
    <n v="0"/>
  </r>
  <r>
    <s v="BasicFunctions"/>
    <x v="3"/>
    <x v="0"/>
    <s v="Field"/>
    <x v="180"/>
    <x v="27"/>
    <x v="1839"/>
    <n v="141.63076649119299"/>
    <n v="2641.61395695288"/>
    <n v="6"/>
    <n v="0.43125185912006297"/>
    <n v="0.41099999999999998"/>
    <n v="0.53100000000000003"/>
    <n v="0.143519195378145"/>
    <n v="0"/>
    <n v="0"/>
  </r>
  <r>
    <s v="BasicFunctions"/>
    <x v="3"/>
    <x v="0"/>
    <s v="Field"/>
    <x v="181"/>
    <x v="28"/>
    <x v="1840"/>
    <n v="141.61367044368501"/>
    <n v="2641.5972690482299"/>
    <n v="6"/>
    <n v="0.43124669791430997"/>
    <n v="0.41099999999999998"/>
    <n v="0.53100000000000003"/>
    <n v="0.143470119154221"/>
    <n v="0"/>
    <n v="0"/>
  </r>
  <r>
    <s v="BasicFunctions"/>
    <x v="3"/>
    <x v="0"/>
    <s v="Field"/>
    <x v="182"/>
    <x v="29"/>
    <x v="1841"/>
    <n v="141.59698257094101"/>
    <n v="2641.5809993442899"/>
    <n v="6"/>
    <n v="0.43124157550648901"/>
    <n v="0.41099999999999998"/>
    <n v="0.53100000000000003"/>
    <n v="0.143421345301671"/>
    <n v="0"/>
    <n v="0"/>
  </r>
  <r>
    <s v="BasicFunctions"/>
    <x v="3"/>
    <x v="0"/>
    <s v="Field"/>
    <x v="183"/>
    <x v="30"/>
    <x v="1842"/>
    <n v="141.580712898119"/>
    <n v="2641.5651573946702"/>
    <n v="6"/>
    <n v="0.431236496372147"/>
    <n v="0.41099999999999998"/>
    <n v="0.53100000000000003"/>
    <n v="0.14337291679709499"/>
    <n v="0"/>
    <n v="0"/>
  </r>
  <r>
    <s v="BasicFunctions"/>
    <x v="3"/>
    <x v="0"/>
    <s v="Field"/>
    <x v="184"/>
    <x v="0"/>
    <x v="1843"/>
    <n v="141.56487097879301"/>
    <n v="2641.5497522783398"/>
    <n v="6"/>
    <n v="0.43123146491202702"/>
    <n v="0.41099999999999998"/>
    <n v="0.53100000000000003"/>
    <n v="0.14332487597721899"/>
    <n v="0"/>
    <n v="0"/>
  </r>
  <r>
    <s v="BasicFunctions"/>
    <x v="3"/>
    <x v="0"/>
    <s v="Field"/>
    <x v="185"/>
    <x v="1"/>
    <x v="1844"/>
    <n v="141.54946589191999"/>
    <n v="2641.5386524744899"/>
    <n v="6"/>
    <n v="0.43122648545008502"/>
    <n v="0.41099999999999998"/>
    <n v="0.53100000000000003"/>
    <n v="0.143277264490239"/>
    <n v="0"/>
    <n v="0"/>
  </r>
  <r>
    <s v="BasicFunctions"/>
    <x v="3"/>
    <x v="0"/>
    <s v="Field"/>
    <x v="186"/>
    <x v="2"/>
    <x v="1845"/>
    <n v="141.538366109294"/>
    <n v="2641.5328520861299"/>
    <n v="6"/>
    <n v="0.43122156221199298"/>
    <n v="0.41099999999999998"/>
    <n v="0.53100000000000003"/>
    <n v="0.143230123271744"/>
    <n v="0"/>
    <n v="0"/>
  </r>
  <r>
    <s v="BasicFunctions"/>
    <x v="3"/>
    <x v="0"/>
    <s v="Field"/>
    <x v="187"/>
    <x v="3"/>
    <x v="1846"/>
    <n v="141.53256573202501"/>
    <n v="2641.5276495973699"/>
    <n v="6"/>
    <n v="0.43121669927373002"/>
    <n v="0.41099999999999998"/>
    <n v="0.53100000000000003"/>
    <n v="0.143183492168551"/>
    <n v="0"/>
    <n v="0"/>
  </r>
  <r>
    <s v="BasicFunctions"/>
    <x v="3"/>
    <x v="0"/>
    <s v="Field"/>
    <x v="188"/>
    <x v="4"/>
    <x v="1847"/>
    <n v="141.52736325321499"/>
    <n v="2641.52301451423"/>
    <n v="6"/>
    <n v="0.43121190056487602"/>
    <n v="0.41099999999999998"/>
    <n v="0.53100000000000003"/>
    <n v="0.14313740964643701"/>
    <n v="0"/>
    <n v="0"/>
  </r>
  <r>
    <s v="BasicFunctions"/>
    <x v="3"/>
    <x v="0"/>
    <s v="Field"/>
    <x v="189"/>
    <x v="5"/>
    <x v="1848"/>
    <n v="141.52272817893899"/>
    <n v="2641.5189510361101"/>
    <n v="6"/>
    <n v="0.43120716991892499"/>
    <n v="0.41099999999999998"/>
    <n v="0.53100000000000003"/>
    <n v="0.14309191309393701"/>
    <n v="0"/>
    <n v="0"/>
  </r>
  <r>
    <s v="BasicFunctions"/>
    <x v="3"/>
    <x v="0"/>
    <s v="Field"/>
    <x v="190"/>
    <x v="6"/>
    <x v="1849"/>
    <n v="141.518664708589"/>
    <n v="2641.5154628805099"/>
    <n v="6"/>
    <n v="0.43120251107749702"/>
    <n v="0.41099999999999998"/>
    <n v="0.53100000000000003"/>
    <n v="0.143047038999707"/>
    <n v="0"/>
    <n v="0"/>
  </r>
  <r>
    <s v="BasicFunctions"/>
    <x v="3"/>
    <x v="0"/>
    <s v="Field"/>
    <x v="191"/>
    <x v="7"/>
    <x v="1850"/>
    <n v="141.515176559656"/>
    <n v="2641.5125532386101"/>
    <n v="6"/>
    <n v="0.43119792769215298"/>
    <n v="0.41099999999999998"/>
    <n v="0.53100000000000003"/>
    <n v="0.14300282298606401"/>
    <n v="0"/>
    <n v="0"/>
  </r>
  <r>
    <s v="BasicFunctions"/>
    <x v="3"/>
    <x v="0"/>
    <s v="Field"/>
    <x v="192"/>
    <x v="8"/>
    <x v="1851"/>
    <n v="141.51226692332801"/>
    <n v="2641.51022475126"/>
    <n v="6"/>
    <n v="0.431193423323045"/>
    <n v="0.41099999999999998"/>
    <n v="0.53100000000000003"/>
    <n v="0.14295929982358199"/>
    <n v="0"/>
    <n v="0"/>
  </r>
  <r>
    <s v="BasicFunctions"/>
    <x v="3"/>
    <x v="0"/>
    <s v="Field"/>
    <x v="193"/>
    <x v="9"/>
    <x v="1852"/>
    <n v="141.50993844042799"/>
    <n v="2641.5084794995901"/>
    <n v="6"/>
    <n v="0.431189001436449"/>
    <n v="0.41099999999999998"/>
    <n v="0.53100000000000003"/>
    <n v="0.142916503421984"/>
    <n v="0"/>
    <n v="0"/>
  </r>
  <r>
    <s v="BasicFunctions"/>
    <x v="3"/>
    <x v="0"/>
    <s v="Field"/>
    <x v="194"/>
    <x v="10"/>
    <x v="1853"/>
    <n v="141.50819319209899"/>
    <n v="2641.5073190061498"/>
    <n v="6"/>
    <n v="0.43118466540467798"/>
    <n v="0.41099999999999998"/>
    <n v="0.53100000000000003"/>
    <n v="0.142874466810339"/>
    <n v="0"/>
    <n v="0"/>
  </r>
  <r>
    <s v="BasicFunctions"/>
    <x v="3"/>
    <x v="0"/>
    <s v="Field"/>
    <x v="195"/>
    <x v="11"/>
    <x v="1854"/>
    <n v="141.50703270087701"/>
    <n v="2641.506744243"/>
    <n v="6"/>
    <n v="0.431180418502774"/>
    <n v="0.41099999999999998"/>
    <n v="0.53100000000000003"/>
    <n v="0.14283322213222499"/>
    <n v="0"/>
    <n v="0"/>
  </r>
  <r>
    <s v="BasicFunctions"/>
    <x v="3"/>
    <x v="0"/>
    <s v="Field"/>
    <x v="196"/>
    <x v="12"/>
    <x v="1855"/>
    <n v="141.506457938827"/>
    <n v="2641.5067556443601"/>
    <n v="6"/>
    <n v="0.43117626390571101"/>
    <n v="0.41099999999999998"/>
    <n v="0.53100000000000003"/>
    <n v="0.14279280061972"/>
    <n v="0"/>
    <n v="0"/>
  </r>
  <r>
    <s v="BasicFunctions"/>
    <x v="3"/>
    <x v="0"/>
    <s v="Field"/>
    <x v="197"/>
    <x v="13"/>
    <x v="1856"/>
    <n v="141.506469340162"/>
    <n v="2641.5073531217899"/>
    <n v="6"/>
    <n v="0.43117220468716599"/>
    <n v="0.41099999999999998"/>
    <n v="0.53100000000000003"/>
    <n v="0.14275323256859301"/>
    <n v="0"/>
    <n v="0"/>
  </r>
  <r>
    <s v="BasicFunctions"/>
    <x v="3"/>
    <x v="0"/>
    <s v="Field"/>
    <x v="198"/>
    <x v="14"/>
    <x v="1857"/>
    <n v="141.50706681644701"/>
    <n v="2641.5085360805301"/>
    <n v="6"/>
    <n v="0.43116824381719399"/>
    <n v="0.41099999999999998"/>
    <n v="0.53100000000000003"/>
    <n v="0.142714547324168"/>
    <n v="0"/>
    <n v="0"/>
  </r>
  <r>
    <s v="BasicFunctions"/>
    <x v="3"/>
    <x v="0"/>
    <s v="Field"/>
    <x v="199"/>
    <x v="15"/>
    <x v="1858"/>
    <n v="141.50824977292501"/>
    <n v="2641.5103034359499"/>
    <n v="6"/>
    <n v="0.431164384158225"/>
    <n v="0.41099999999999998"/>
    <n v="0.53100000000000003"/>
    <n v="0.142676773260655"/>
    <n v="0"/>
    <n v="0"/>
  </r>
  <r>
    <s v="BasicFunctions"/>
    <x v="3"/>
    <x v="0"/>
    <s v="Field"/>
    <x v="200"/>
    <x v="16"/>
    <x v="1859"/>
    <n v="141.510017124966"/>
    <n v="2641.5126536293601"/>
    <n v="6"/>
    <n v="0.43116062846417802"/>
    <n v="0.41099999999999998"/>
    <n v="0.53100000000000003"/>
    <n v="0.14263993774811601"/>
    <n v="0"/>
    <n v="0"/>
  </r>
  <r>
    <s v="BasicFunctions"/>
    <x v="3"/>
    <x v="0"/>
    <s v="Field"/>
    <x v="201"/>
    <x v="17"/>
    <x v="1860"/>
    <n v="141.51236731388701"/>
    <n v="2641.5155846427401"/>
    <n v="6"/>
    <n v="0.43115697937526398"/>
    <n v="0.41099999999999998"/>
    <n v="0.53100000000000003"/>
    <n v="0.14260406713971899"/>
    <n v="0"/>
    <n v="0"/>
  </r>
  <r>
    <s v="BasicFunctions"/>
    <x v="3"/>
    <x v="0"/>
    <s v="Field"/>
    <x v="202"/>
    <x v="18"/>
    <x v="1861"/>
    <n v="141.51529832165701"/>
    <n v="2641.5190940120101"/>
    <n v="6"/>
    <n v="0.43115343941922701"/>
    <n v="0.41099999999999998"/>
    <n v="0.53100000000000003"/>
    <n v="0.142569186730956"/>
    <n v="0"/>
    <n v="0"/>
  </r>
  <r>
    <s v="BasicFunctions"/>
    <x v="3"/>
    <x v="0"/>
    <s v="Field"/>
    <x v="203"/>
    <x v="19"/>
    <x v="1862"/>
    <n v="141.518807684211"/>
    <n v="2641.52317883877"/>
    <n v="6"/>
    <n v="0.43115001100532302"/>
    <n v="0.41099999999999998"/>
    <n v="0.53100000000000003"/>
    <n v="0.14253532076082501"/>
    <n v="0"/>
    <n v="0"/>
  </r>
  <r>
    <s v="BasicFunctions"/>
    <x v="3"/>
    <x v="0"/>
    <s v="Field"/>
    <x v="204"/>
    <x v="20"/>
    <x v="1863"/>
    <n v="141.52289250316699"/>
    <n v="2641.5278358004198"/>
    <n v="6"/>
    <n v="0.431146696423931"/>
    <n v="0.41099999999999998"/>
    <n v="0.53100000000000003"/>
    <n v="0.142502492366924"/>
    <n v="0"/>
    <n v="0"/>
  </r>
  <r>
    <s v="BasicFunctions"/>
    <x v="3"/>
    <x v="0"/>
    <s v="Field"/>
    <x v="205"/>
    <x v="21"/>
    <x v="1864"/>
    <n v="141.527549455913"/>
    <n v="2641.53306115858"/>
    <n v="6"/>
    <n v="0.43114349784393902"/>
    <n v="0.41099999999999998"/>
    <n v="0.53100000000000003"/>
    <n v="0.14247072357501001"/>
    <n v="0"/>
    <n v="0"/>
  </r>
  <r>
    <s v="BasicFunctions"/>
    <x v="3"/>
    <x v="0"/>
    <s v="Field"/>
    <x v="206"/>
    <x v="22"/>
    <x v="1865"/>
    <n v="141.532774804073"/>
    <n v="2641.53885076599"/>
    <n v="6"/>
    <n v="0.43114041731048902"/>
    <n v="0.41099999999999998"/>
    <n v="0.53100000000000003"/>
    <n v="0.142440035276548"/>
    <n v="0"/>
    <n v="0"/>
  </r>
  <r>
    <s v="BasicFunctions"/>
    <x v="3"/>
    <x v="0"/>
    <s v="Field"/>
    <x v="207"/>
    <x v="23"/>
    <x v="1866"/>
    <n v="141.538564400415"/>
    <n v="2641.5452000720302"/>
    <n v="6"/>
    <n v="0.43113745674203102"/>
    <n v="0.41099999999999998"/>
    <n v="0.53100000000000003"/>
    <n v="0.14241044720785301"/>
    <n v="0"/>
    <n v="0"/>
  </r>
  <r>
    <s v="BasicFunctions"/>
    <x v="3"/>
    <x v="0"/>
    <s v="Field"/>
    <x v="208"/>
    <x v="24"/>
    <x v="1867"/>
    <n v="141.54491369431099"/>
    <n v="2641.5521041267998"/>
    <n v="6"/>
    <n v="0.431134617928776"/>
    <n v="0.41099999999999998"/>
    <n v="0.53100000000000003"/>
    <n v="0.14238197792450799"/>
    <n v="0"/>
    <n v="0"/>
  </r>
  <r>
    <s v="BasicFunctions"/>
    <x v="3"/>
    <x v="0"/>
    <s v="Field"/>
    <x v="209"/>
    <x v="25"/>
    <x v="1868"/>
    <n v="141.55181773587699"/>
    <n v="2641.5595575841098"/>
    <n v="6"/>
    <n v="0.43113190253162398"/>
    <n v="0.41099999999999998"/>
    <n v="0.53100000000000003"/>
    <n v="0.142354644785113"/>
    <n v="0"/>
    <n v="0"/>
  </r>
  <r>
    <s v="BasicFunctions"/>
    <x v="3"/>
    <x v="0"/>
    <s v="Field"/>
    <x v="210"/>
    <x v="26"/>
    <x v="1869"/>
    <n v="141.55927117893501"/>
    <n v="2641.5675547034198"/>
    <n v="6"/>
    <n v="0.43112931207912802"/>
    <n v="0.41099999999999998"/>
    <n v="0.53100000000000003"/>
    <n v="0.14232846393941501"/>
    <n v="0"/>
    <n v="0"/>
  </r>
  <r>
    <s v="BasicFunctions"/>
    <x v="3"/>
    <x v="0"/>
    <s v="Field"/>
    <x v="211"/>
    <x v="27"/>
    <x v="1870"/>
    <n v="141.56726828295399"/>
    <n v="2641.57608935089"/>
    <n v="6"/>
    <n v="0.43112684796539602"/>
    <n v="0.41099999999999998"/>
    <n v="0.53100000000000003"/>
    <n v="0.14230345030344099"/>
    <n v="0"/>
    <n v="0"/>
  </r>
  <r>
    <s v="BasicFunctions"/>
    <x v="3"/>
    <x v="0"/>
    <s v="Field"/>
    <x v="212"/>
    <x v="28"/>
    <x v="1871"/>
    <n v="141.575802914104"/>
    <n v="2641.5851549997101"/>
    <n v="6"/>
    <n v="0.431124511450654"/>
    <n v="0.41099999999999998"/>
    <n v="0.53100000000000003"/>
    <n v="0.14227961753988"/>
    <n v="0"/>
    <n v="0"/>
  </r>
  <r>
    <s v="BasicFunctions"/>
    <x v="3"/>
    <x v="0"/>
    <s v="Field"/>
    <x v="213"/>
    <x v="29"/>
    <x v="1872"/>
    <n v="141.58486854558501"/>
    <n v="2641.5947447298299"/>
    <n v="6"/>
    <n v="0.43112230365733301"/>
    <n v="0.41099999999999998"/>
    <n v="0.53100000000000003"/>
    <n v="0.142256978057543"/>
    <n v="0"/>
    <n v="0"/>
  </r>
  <r>
    <s v="BasicFunctions"/>
    <x v="3"/>
    <x v="0"/>
    <s v="Field"/>
    <x v="214"/>
    <x v="0"/>
    <x v="1873"/>
    <n v="141.59445825737001"/>
    <n v="2641.60485122727"/>
    <n v="6"/>
    <n v="0.43112022557033203"/>
    <n v="0.41099999999999998"/>
    <n v="0.53100000000000003"/>
    <n v="0.142235542981904"/>
    <n v="0"/>
    <n v="0"/>
  </r>
  <r>
    <s v="BasicFunctions"/>
    <x v="3"/>
    <x v="0"/>
    <s v="Field"/>
    <x v="215"/>
    <x v="1"/>
    <x v="1874"/>
    <n v="141.604564735487"/>
    <n v="2641.6154667830601"/>
    <n v="6"/>
    <n v="0.43111827803392"/>
    <n v="0.41099999999999998"/>
    <n v="0.53100000000000003"/>
    <n v="0.142215322151896"/>
    <n v="0"/>
    <n v="0"/>
  </r>
  <r>
    <s v="BasicFunctions"/>
    <x v="3"/>
    <x v="0"/>
    <s v="Field"/>
    <x v="216"/>
    <x v="2"/>
    <x v="1875"/>
    <n v="141.61518027097199"/>
    <n v="2641.6265832919498"/>
    <n v="6"/>
    <n v="0.43111646175308999"/>
    <n v="0.41099999999999998"/>
    <n v="0.53100000000000003"/>
    <n v="0.142196324095925"/>
    <n v="0"/>
    <n v="0"/>
  </r>
  <r>
    <s v="BasicFunctions"/>
    <x v="3"/>
    <x v="0"/>
    <s v="Field"/>
    <x v="217"/>
    <x v="3"/>
    <x v="1876"/>
    <n v="141.62629675861299"/>
    <n v="2641.63819225111"/>
    <n v="6"/>
    <n v="0.43111477729096498"/>
    <n v="0.41099999999999998"/>
    <n v="0.53100000000000003"/>
    <n v="0.14217855603705501"/>
    <n v="0"/>
    <n v="0"/>
  </r>
  <r>
    <s v="BasicFunctions"/>
    <x v="3"/>
    <x v="0"/>
    <s v="Field"/>
    <x v="218"/>
    <x v="4"/>
    <x v="1877"/>
    <n v="141.63790569557099"/>
    <n v="2641.6502847586698"/>
    <n v="6"/>
    <n v="0.43111322506753202"/>
    <n v="0.41099999999999998"/>
    <n v="0.53100000000000003"/>
    <n v="0.14216202387376101"/>
    <n v="0"/>
    <n v="0"/>
  </r>
  <r>
    <s v="BasicFunctions"/>
    <x v="3"/>
    <x v="0"/>
    <s v="Field"/>
    <x v="219"/>
    <x v="5"/>
    <x v="1878"/>
    <n v="141.64999818001201"/>
    <n v="2641.6628515124899"/>
    <n v="6"/>
    <n v="0.431111805360192"/>
    <n v="0.41099999999999998"/>
    <n v="0.53100000000000003"/>
    <n v="0.14214673216778601"/>
    <n v="0"/>
    <n v="0"/>
  </r>
  <r>
    <s v="BasicFunctions"/>
    <x v="3"/>
    <x v="0"/>
    <s v="Field"/>
    <x v="220"/>
    <x v="6"/>
    <x v="1879"/>
    <n v="141.662564909797"/>
    <n v="2641.6758828089601"/>
    <n v="6"/>
    <n v="0.43111051830199598"/>
    <n v="0.41099999999999998"/>
    <n v="0.53100000000000003"/>
    <n v="0.142132684145133"/>
    <n v="0"/>
    <n v="0"/>
  </r>
  <r>
    <s v="BasicFunctions"/>
    <x v="3"/>
    <x v="0"/>
    <s v="Field"/>
    <x v="221"/>
    <x v="7"/>
    <x v="1880"/>
    <n v="141.67559618134899"/>
    <n v="2641.6893685421301"/>
    <n v="6"/>
    <n v="0.43110936388152699"/>
    <n v="0.41099999999999998"/>
    <n v="0.53100000000000003"/>
    <n v="0.14211988168273301"/>
    <n v="0"/>
    <n v="0"/>
  </r>
  <r>
    <s v="BasicFunctions"/>
    <x v="3"/>
    <x v="0"/>
    <s v="Field"/>
    <x v="222"/>
    <x v="8"/>
    <x v="1881"/>
    <n v="141.68908188873601"/>
    <n v="2641.7032982031001"/>
    <n v="6"/>
    <n v="0.43110834194181802"/>
    <n v="0.41099999999999998"/>
    <n v="0.53100000000000003"/>
    <n v="0.142108325305141"/>
    <n v="0"/>
    <n v="0"/>
  </r>
  <r>
    <s v="BasicFunctions"/>
    <x v="3"/>
    <x v="0"/>
    <s v="Field"/>
    <x v="223"/>
    <x v="9"/>
    <x v="1882"/>
    <n v="141.70301152307201"/>
    <n v="2641.7176608797599"/>
    <n v="6"/>
    <n v="0.431107452181407"/>
    <n v="0.41099999999999998"/>
    <n v="0.53100000000000003"/>
    <n v="0.142098014175736"/>
    <n v="0"/>
    <n v="0"/>
  </r>
  <r>
    <s v="BasicFunctions"/>
    <x v="3"/>
    <x v="0"/>
    <s v="Field"/>
    <x v="224"/>
    <x v="10"/>
    <x v="1883"/>
    <n v="141.71737417226601"/>
    <n v="2641.7324452569501"/>
    <n v="6"/>
    <n v="0.43110669415219099"/>
    <n v="0.41099999999999998"/>
    <n v="0.53100000000000003"/>
    <n v="0.142088946102264"/>
    <n v="0"/>
    <n v="0"/>
  </r>
  <r>
    <s v="BasicFunctions"/>
    <x v="3"/>
    <x v="0"/>
    <s v="Field"/>
    <x v="225"/>
    <x v="11"/>
    <x v="1884"/>
    <n v="141.73215852119"/>
    <n v="2641.7476396171301"/>
    <n v="6"/>
    <n v="0.431106067261948"/>
    <n v="0.41099999999999998"/>
    <n v="0.53100000000000003"/>
    <n v="0.142081117521939"/>
    <n v="0"/>
    <n v="0"/>
  </r>
  <r>
    <s v="BasicFunctions"/>
    <x v="3"/>
    <x v="0"/>
    <s v="Field"/>
    <x v="226"/>
    <x v="12"/>
    <x v="1885"/>
    <n v="141.74735285232299"/>
    <n v="2641.7632318415099"/>
    <n v="6"/>
    <n v="0.431105570772016"/>
    <n v="0.41099999999999998"/>
    <n v="0.53100000000000003"/>
    <n v="0.14207452351696601"/>
    <n v="0"/>
    <n v="0"/>
  </r>
  <r>
    <s v="BasicFunctions"/>
    <x v="3"/>
    <x v="0"/>
    <s v="Field"/>
    <x v="227"/>
    <x v="13"/>
    <x v="1886"/>
    <n v="141.762945046889"/>
    <n v="2641.7792094117399"/>
    <n v="6"/>
    <n v="0.43110520379839901"/>
    <n v="0.41099999999999998"/>
    <n v="0.53100000000000003"/>
    <n v="0.142069157799703"/>
    <n v="0"/>
    <n v="0"/>
  </r>
  <r>
    <s v="BasicFunctions"/>
    <x v="3"/>
    <x v="0"/>
    <s v="Field"/>
    <x v="228"/>
    <x v="14"/>
    <x v="1887"/>
    <n v="141.77892258657101"/>
    <n v="2641.79555941224"/>
    <n v="6"/>
    <n v="0.43110496531301401"/>
    <n v="0.41099999999999998"/>
    <n v="0.53100000000000003"/>
    <n v="0.14206501271878799"/>
    <n v="0"/>
    <n v="0"/>
  </r>
  <r>
    <s v="BasicFunctions"/>
    <x v="3"/>
    <x v="0"/>
    <s v="Field"/>
    <x v="229"/>
    <x v="15"/>
    <x v="1888"/>
    <n v="141.79527255580501"/>
    <n v="2641.81226853309"/>
    <n v="6"/>
    <n v="0.43110485414222199"/>
    <n v="0.41099999999999998"/>
    <n v="0.53100000000000003"/>
    <n v="0.14206207926835901"/>
    <n v="0"/>
    <n v="0"/>
  </r>
  <r>
    <s v="BasicFunctions"/>
    <x v="3"/>
    <x v="0"/>
    <s v="Field"/>
    <x v="230"/>
    <x v="16"/>
    <x v="1889"/>
    <n v="141.81198164470899"/>
    <n v="2641.8293230736599"/>
    <n v="6"/>
    <n v="0.43110486896913802"/>
    <n v="0.41099999999999998"/>
    <n v="0.53100000000000003"/>
    <n v="0.14206034707915499"/>
    <n v="0"/>
    <n v="0"/>
  </r>
  <r>
    <s v="BasicFunctions"/>
    <x v="3"/>
    <x v="0"/>
    <s v="Field"/>
    <x v="231"/>
    <x v="17"/>
    <x v="1890"/>
    <n v="141.82903615267699"/>
    <n v="2641.84670894689"/>
    <n v="6"/>
    <n v="0.43110500833327398"/>
    <n v="0.41099999999999998"/>
    <n v="0.53100000000000003"/>
    <n v="0.142059804434017"/>
    <n v="0"/>
    <n v="0"/>
  </r>
  <r>
    <s v="BasicFunctions"/>
    <x v="3"/>
    <x v="0"/>
    <s v="Field"/>
    <x v="232"/>
    <x v="18"/>
    <x v="1891"/>
    <n v="141.84642199266401"/>
    <n v="2641.8644116842702"/>
    <n v="6"/>
    <n v="0.43110527063270399"/>
    <n v="0.41099999999999998"/>
    <n v="0.53100000000000003"/>
    <n v="0.14206043826762399"/>
    <n v="0"/>
    <n v="0"/>
  </r>
  <r>
    <s v="BasicFunctions"/>
    <x v="3"/>
    <x v="0"/>
    <s v="Field"/>
    <x v="233"/>
    <x v="19"/>
    <x v="1892"/>
    <n v="141.86412469619901"/>
    <n v="2641.8824164416401"/>
    <n v="6"/>
    <n v="0.43110565412389301"/>
    <n v="0.41099999999999998"/>
    <n v="0.53100000000000003"/>
    <n v="0.142062234182355"/>
    <n v="0"/>
    <n v="0"/>
  </r>
  <r>
    <s v="BasicFunctions"/>
    <x v="3"/>
    <x v="0"/>
    <s v="Field"/>
    <x v="234"/>
    <x v="20"/>
    <x v="1893"/>
    <n v="141.88212941914901"/>
    <n v="2641.9007080057099"/>
    <n v="6"/>
    <n v="0.43110615692256199"/>
    <n v="0.41099999999999998"/>
    <n v="0.53100000000000003"/>
    <n v="0.14206517644979899"/>
    <n v="0"/>
    <n v="0"/>
  </r>
  <r>
    <s v="BasicFunctions"/>
    <x v="3"/>
    <x v="0"/>
    <s v="Field"/>
    <x v="235"/>
    <x v="21"/>
    <x v="1894"/>
    <n v="141.90042094825299"/>
    <n v="2641.9192708014102"/>
    <n v="6"/>
    <n v="0.43110677700717798"/>
    <n v="0.41099999999999998"/>
    <n v="0.53100000000000003"/>
    <n v="0.14206924801815299"/>
    <n v="0"/>
    <n v="0"/>
  </r>
  <r>
    <s v="BasicFunctions"/>
    <x v="3"/>
    <x v="0"/>
    <s v="Field"/>
    <x v="236"/>
    <x v="22"/>
    <x v="1895"/>
    <n v="141.918983708464"/>
    <n v="2641.9380889000299"/>
    <n v="6"/>
    <n v="0.43110751221801602"/>
    <n v="0.41099999999999998"/>
    <n v="0.53100000000000003"/>
    <n v="0.14207443053861099"/>
    <n v="0"/>
    <n v="0"/>
  </r>
  <r>
    <s v="BasicFunctions"/>
    <x v="3"/>
    <x v="0"/>
    <s v="Field"/>
    <x v="237"/>
    <x v="23"/>
    <x v="1896"/>
    <n v="141.93780177110801"/>
    <n v="2641.95714602823"/>
    <n v="6"/>
    <n v="0.431108360259711"/>
    <n v="0.41099999999999998"/>
    <n v="0.53100000000000003"/>
    <n v="0.14208070436328801"/>
    <n v="0"/>
    <n v="0"/>
  </r>
  <r>
    <s v="BasicFunctions"/>
    <x v="3"/>
    <x v="0"/>
    <s v="Field"/>
    <x v="238"/>
    <x v="24"/>
    <x v="1897"/>
    <n v="141.956858862882"/>
    <n v="2641.9764255779301"/>
    <n v="6"/>
    <n v="0.431109318703989"/>
    <n v="0.41099999999999998"/>
    <n v="0.53100000000000003"/>
    <n v="0.14208804856467899"/>
    <n v="0"/>
    <n v="0"/>
  </r>
  <r>
    <s v="BasicFunctions"/>
    <x v="3"/>
    <x v="0"/>
    <s v="Field"/>
    <x v="239"/>
    <x v="25"/>
    <x v="1898"/>
    <n v="141.976138375723"/>
    <n v="2641.9959106169999"/>
    <n v="6"/>
    <n v="0.43111038499122201"/>
    <n v="0.41099999999999998"/>
    <n v="0.53100000000000003"/>
    <n v="0.142096440958633"/>
    <n v="0"/>
    <n v="0"/>
  </r>
  <r>
    <s v="BasicFunctions"/>
    <x v="3"/>
    <x v="0"/>
    <s v="Field"/>
    <x v="240"/>
    <x v="26"/>
    <x v="1899"/>
    <n v="141.99562337754199"/>
    <n v="2642.0155839009099"/>
    <n v="6"/>
    <n v="0.43111155643170801"/>
    <n v="0.41099999999999998"/>
    <n v="0.53100000000000003"/>
    <n v="0.14210585812004001"/>
    <n v="0"/>
    <n v="0"/>
  </r>
  <r>
    <s v="BasicFunctions"/>
    <x v="3"/>
    <x v="0"/>
    <s v="Field"/>
    <x v="241"/>
    <x v="27"/>
    <x v="1900"/>
    <n v="142.01529662384999"/>
    <n v="2642.0354278853001"/>
    <n v="6"/>
    <n v="0.43111283020929397"/>
    <n v="0.41099999999999998"/>
    <n v="0.53100000000000003"/>
    <n v="0.142116275395965"/>
    <n v="0"/>
    <n v="0"/>
  </r>
  <r>
    <s v="BasicFunctions"/>
    <x v="3"/>
    <x v="0"/>
    <s v="Field"/>
    <x v="242"/>
    <x v="28"/>
    <x v="1901"/>
    <n v="142.03514057030301"/>
    <n v="2642.0554247393602"/>
    <n v="6"/>
    <n v="0.43111420338269602"/>
    <n v="0.41099999999999998"/>
    <n v="0.53100000000000003"/>
    <n v="0.14212766693504"/>
    <n v="0"/>
    <n v="0"/>
  </r>
  <r>
    <s v="BasicFunctions"/>
    <x v="3"/>
    <x v="0"/>
    <s v="Field"/>
    <x v="243"/>
    <x v="29"/>
    <x v="1902"/>
    <n v="142.05513738614101"/>
    <n v="2642.0755563602702"/>
    <n v="6"/>
    <n v="0.43111567288861802"/>
    <n v="0.41099999999999998"/>
    <n v="0.53100000000000003"/>
    <n v="0.14214000570271099"/>
    <n v="0"/>
    <n v="0"/>
  </r>
  <r>
    <s v="BasicFunctions"/>
    <x v="3"/>
    <x v="0"/>
    <s v="Field"/>
    <x v="244"/>
    <x v="30"/>
    <x v="1903"/>
    <n v="142.07526896856299"/>
    <n v="2642.0958043884398"/>
    <n v="6"/>
    <n v="0.43111723554550502"/>
    <n v="0.41099999999999998"/>
    <n v="0.53100000000000003"/>
    <n v="0.14215326350784899"/>
    <n v="0"/>
    <n v="0"/>
  </r>
  <r>
    <s v="BasicFunctions"/>
    <x v="3"/>
    <x v="1"/>
    <s v="Field"/>
    <x v="0"/>
    <x v="0"/>
    <x v="1659"/>
    <n v="141.89337511323399"/>
    <n v="2641.9267606476801"/>
    <n v="6"/>
    <n v="0.43123288004673699"/>
    <n v="0.41099999999999998"/>
    <n v="0.53100000000000003"/>
    <n v="0.143422474163762"/>
    <n v="0"/>
    <n v="0"/>
  </r>
  <r>
    <s v="BasicFunctions"/>
    <x v="3"/>
    <x v="1"/>
    <s v="Field"/>
    <x v="1"/>
    <x v="1"/>
    <x v="1660"/>
    <n v="141.92676064767701"/>
    <n v="2641.9543636926901"/>
    <n v="6"/>
    <n v="0.43123076861350101"/>
    <n v="0.41099999999999998"/>
    <n v="0.53100000000000003"/>
    <n v="0.143401652380653"/>
    <n v="0"/>
    <n v="0"/>
  </r>
  <r>
    <s v="BasicFunctions"/>
    <x v="3"/>
    <x v="1"/>
    <s v="Field"/>
    <x v="2"/>
    <x v="2"/>
    <x v="1661"/>
    <n v="141.954363692691"/>
    <n v="2641.9771280894702"/>
    <n v="6"/>
    <n v="0.43122853948123102"/>
    <n v="0.41099999999999998"/>
    <n v="0.53100000000000003"/>
    <n v="0.14337917269900699"/>
    <n v="0"/>
    <n v="0"/>
  </r>
  <r>
    <s v="BasicFunctions"/>
    <x v="3"/>
    <x v="1"/>
    <s v="Field"/>
    <x v="3"/>
    <x v="3"/>
    <x v="1662"/>
    <n v="141.97712808947401"/>
    <n v="2641.9958421323599"/>
    <n v="6"/>
    <n v="0.43122623042072999"/>
    <n v="0.41099999999999998"/>
    <n v="0.53100000000000003"/>
    <n v="0.143355479877876"/>
    <n v="0"/>
    <n v="0"/>
  </r>
  <r>
    <s v="BasicFunctions"/>
    <x v="3"/>
    <x v="1"/>
    <s v="Field"/>
    <x v="4"/>
    <x v="4"/>
    <x v="1663"/>
    <n v="141.99584213236"/>
    <n v="2642.0111660522498"/>
    <n v="6"/>
    <n v="0.43122387260203099"/>
    <n v="0.41099999999999998"/>
    <n v="0.53100000000000003"/>
    <n v="0.14333094396786"/>
    <n v="0"/>
    <n v="0"/>
  </r>
  <r>
    <s v="BasicFunctions"/>
    <x v="3"/>
    <x v="1"/>
    <s v="Field"/>
    <x v="5"/>
    <x v="5"/>
    <x v="1664"/>
    <n v="142.01116605224701"/>
    <n v="2642.0236544476902"/>
    <n v="6"/>
    <n v="0.43122149174562302"/>
    <n v="0.41099999999999998"/>
    <n v="0.53100000000000003"/>
    <n v="0.14330587280165899"/>
    <n v="0"/>
    <n v="0"/>
  </r>
  <r>
    <s v="BasicFunctions"/>
    <x v="3"/>
    <x v="1"/>
    <s v="Field"/>
    <x v="6"/>
    <x v="6"/>
    <x v="1665"/>
    <n v="142.02365444768901"/>
    <n v="2642.0337746105502"/>
    <n v="6"/>
    <n v="0.43121910909373301"/>
    <n v="0.41099999999999998"/>
    <n v="0.53100000000000003"/>
    <n v="0.143280522499274"/>
    <n v="0"/>
    <n v="0"/>
  </r>
  <r>
    <s v="BasicFunctions"/>
    <x v="3"/>
    <x v="1"/>
    <s v="Field"/>
    <x v="7"/>
    <x v="7"/>
    <x v="1666"/>
    <n v="142.033774610553"/>
    <n v="2642.0419215142001"/>
    <n v="6"/>
    <n v="0.43121674222426998"/>
    <n v="0.41099999999999998"/>
    <n v="0.53100000000000003"/>
    <n v="0.14325510637298999"/>
    <n v="0"/>
    <n v="0"/>
  </r>
  <r>
    <s v="BasicFunctions"/>
    <x v="3"/>
    <x v="1"/>
    <s v="Field"/>
    <x v="8"/>
    <x v="8"/>
    <x v="1667"/>
    <n v="142.0419215142"/>
    <n v="2642.0484300868702"/>
    <n v="6"/>
    <n v="0.431214405724896"/>
    <n v="0.41099999999999998"/>
    <n v="0.53100000000000003"/>
    <n v="0.14322980242430999"/>
    <n v="0"/>
    <n v="0"/>
  </r>
  <r>
    <s v="BasicFunctions"/>
    <x v="3"/>
    <x v="1"/>
    <s v="Field"/>
    <x v="9"/>
    <x v="9"/>
    <x v="1668"/>
    <n v="142.048430086867"/>
    <n v="2642.0535852752801"/>
    <n v="6"/>
    <n v="0.431212111754667"/>
    <n v="0.41099999999999998"/>
    <n v="0.53100000000000003"/>
    <n v="0.14320475959439199"/>
    <n v="0"/>
    <n v="0"/>
  </r>
  <r>
    <s v="BasicFunctions"/>
    <x v="3"/>
    <x v="1"/>
    <s v="Field"/>
    <x v="10"/>
    <x v="10"/>
    <x v="1669"/>
    <n v="142.05358527527599"/>
    <n v="2642.0576303081698"/>
    <n v="6"/>
    <n v="0.431209870506786"/>
    <n v="0.41099999999999998"/>
    <n v="0.53100000000000003"/>
    <n v="0.14318010299227801"/>
    <n v="0"/>
    <n v="0"/>
  </r>
  <r>
    <s v="BasicFunctions"/>
    <x v="3"/>
    <x v="1"/>
    <s v="Field"/>
    <x v="11"/>
    <x v="11"/>
    <x v="1670"/>
    <n v="142.057630308169"/>
    <n v="2642.06077349218"/>
    <n v="6"/>
    <n v="0.431207690588367"/>
    <n v="0.41099999999999998"/>
    <n v="0.53100000000000003"/>
    <n v="0.143155938232573"/>
    <n v="0"/>
    <n v="0"/>
  </r>
  <r>
    <s v="BasicFunctions"/>
    <x v="3"/>
    <x v="1"/>
    <s v="Field"/>
    <x v="12"/>
    <x v="12"/>
    <x v="1671"/>
    <n v="142.06077349218"/>
    <n v="2642.06319380997"/>
    <n v="6"/>
    <n v="0.43120557933414599"/>
    <n v="0.41099999999999998"/>
    <n v="0.53100000000000003"/>
    <n v="0.143132355019879"/>
    <n v="0"/>
    <n v="0"/>
  </r>
  <r>
    <s v="BasicFunctions"/>
    <x v="3"/>
    <x v="1"/>
    <s v="Field"/>
    <x v="13"/>
    <x v="13"/>
    <x v="1672"/>
    <n v="142.06319380997201"/>
    <n v="2642.06504553983"/>
    <n v="6"/>
    <n v="0.43120354305809999"/>
    <n v="0.41099999999999998"/>
    <n v="0.53100000000000003"/>
    <n v="0.143109430123014"/>
    <n v="0"/>
    <n v="0"/>
  </r>
  <r>
    <s v="BasicFunctions"/>
    <x v="3"/>
    <x v="1"/>
    <s v="Field"/>
    <x v="14"/>
    <x v="14"/>
    <x v="1904"/>
    <n v="142.06504553982899"/>
    <n v="2629.1539330964201"/>
    <n v="6"/>
    <n v="0.43124121538650001"/>
    <n v="0.41634202748598798"/>
    <n v="0.53100000000000003"/>
    <n v="0.14308722979157501"/>
    <n v="600"/>
    <n v="85.852337874944993"/>
  </r>
  <r>
    <s v="BasicFunctions"/>
    <x v="3"/>
    <x v="1"/>
    <s v="Field"/>
    <x v="15"/>
    <x v="15"/>
    <x v="1905"/>
    <n v="129.153933096419"/>
    <n v="2629.3183989835802"/>
    <n v="6"/>
    <n v="0.43124386622173699"/>
    <n v="0.41626189707369798"/>
    <n v="0.53100000000000003"/>
    <n v="0.103314184953581"/>
    <n v="0"/>
    <n v="0"/>
  </r>
  <r>
    <s v="BasicFunctions"/>
    <x v="3"/>
    <x v="1"/>
    <s v="Field"/>
    <x v="16"/>
    <x v="16"/>
    <x v="1906"/>
    <n v="129.31839898357501"/>
    <n v="2629.47958568385"/>
    <n v="6"/>
    <n v="0.431243325902887"/>
    <n v="0.41618296861759202"/>
    <n v="0.53100000000000003"/>
    <n v="0.103961061854338"/>
    <n v="0"/>
    <n v="0"/>
  </r>
  <r>
    <s v="BasicFunctions"/>
    <x v="3"/>
    <x v="1"/>
    <s v="Field"/>
    <x v="17"/>
    <x v="17"/>
    <x v="1907"/>
    <n v="129.479585683849"/>
    <n v="2629.6376188868999"/>
    <n v="6"/>
    <n v="0.43124214778813702"/>
    <n v="0.41610522408832901"/>
    <n v="0.53100000000000003"/>
    <n v="0.10457208025117599"/>
    <n v="0"/>
    <n v="0"/>
  </r>
  <r>
    <s v="BasicFunctions"/>
    <x v="3"/>
    <x v="1"/>
    <s v="Field"/>
    <x v="18"/>
    <x v="18"/>
    <x v="1908"/>
    <n v="129.63761888689899"/>
    <n v="2629.79273213742"/>
    <n v="6"/>
    <n v="0.43124090662367898"/>
    <n v="0.41602864572700399"/>
    <n v="0.53100000000000003"/>
    <n v="0.10516697871132"/>
    <n v="0"/>
    <n v="0"/>
  </r>
  <r>
    <s v="BasicFunctions"/>
    <x v="3"/>
    <x v="1"/>
    <s v="Field"/>
    <x v="19"/>
    <x v="19"/>
    <x v="1909"/>
    <n v="129.79273213742201"/>
    <n v="2629.9452224588699"/>
    <n v="6"/>
    <n v="0.43123979549153701"/>
    <n v="0.41595321604109903"/>
    <n v="0.53100000000000003"/>
    <n v="0.105751205221414"/>
    <n v="0"/>
    <n v="0"/>
  </r>
  <r>
    <s v="BasicFunctions"/>
    <x v="3"/>
    <x v="1"/>
    <s v="Field"/>
    <x v="20"/>
    <x v="20"/>
    <x v="1910"/>
    <n v="129.94522245887299"/>
    <n v="2630.09541729486"/>
    <n v="6"/>
    <n v="0.43123888941474497"/>
    <n v="0.41587891780048197"/>
    <n v="0.53100000000000003"/>
    <n v="0.1063268213125"/>
    <n v="0"/>
    <n v="0"/>
  </r>
  <r>
    <s v="BasicFunctions"/>
    <x v="3"/>
    <x v="1"/>
    <s v="Field"/>
    <x v="21"/>
    <x v="21"/>
    <x v="1911"/>
    <n v="130.09541729485699"/>
    <n v="2630.2436504115099"/>
    <n v="6"/>
    <n v="0.43123821641934601"/>
    <n v="0.41580573403347498"/>
    <n v="0.53100000000000003"/>
    <n v="0.106894760713"/>
    <n v="0"/>
    <n v="0"/>
  </r>
  <r>
    <s v="BasicFunctions"/>
    <x v="3"/>
    <x v="1"/>
    <s v="Field"/>
    <x v="22"/>
    <x v="22"/>
    <x v="1912"/>
    <n v="130.24365041150699"/>
    <n v="2630.39024484111"/>
    <n v="6"/>
    <n v="0.43123778310268501"/>
    <n v="0.41573364802297302"/>
    <n v="0.53100000000000003"/>
    <n v="0.10745549229274901"/>
    <n v="0"/>
    <n v="0"/>
  </r>
  <r>
    <s v="BasicFunctions"/>
    <x v="3"/>
    <x v="1"/>
    <s v="Field"/>
    <x v="23"/>
    <x v="23"/>
    <x v="1913"/>
    <n v="130.39024484110701"/>
    <n v="2630.5355013098601"/>
    <n v="6"/>
    <n v="0.431237585490096"/>
    <n v="0.41566264330262798"/>
    <n v="0.53100000000000003"/>
    <n v="0.10800926748512001"/>
    <n v="0"/>
    <n v="0"/>
  </r>
  <r>
    <s v="BasicFunctions"/>
    <x v="3"/>
    <x v="1"/>
    <s v="Field"/>
    <x v="24"/>
    <x v="24"/>
    <x v="1914"/>
    <n v="130.53550130985499"/>
    <n v="2630.6796908920901"/>
    <n v="6"/>
    <n v="0.431237614189458"/>
    <n v="0.41559270365308898"/>
    <n v="0.53100000000000003"/>
    <n v="0.10855622718188999"/>
    <n v="0"/>
    <n v="0"/>
  </r>
  <r>
    <s v="BasicFunctions"/>
    <x v="3"/>
    <x v="1"/>
    <s v="Field"/>
    <x v="25"/>
    <x v="25"/>
    <x v="1915"/>
    <n v="130.67969089209399"/>
    <n v="2630.8230508799002"/>
    <n v="6"/>
    <n v="0.43123785706324902"/>
    <n v="0.41552381309829201"/>
    <n v="0.53100000000000003"/>
    <n v="0.10909645301457201"/>
    <n v="0"/>
    <n v="0"/>
  </r>
  <r>
    <s v="BasicFunctions"/>
    <x v="3"/>
    <x v="1"/>
    <s v="Field"/>
    <x v="26"/>
    <x v="26"/>
    <x v="1916"/>
    <n v="130.823050879904"/>
    <n v="2630.96578305915"/>
    <n v="6"/>
    <n v="0.43123830072554398"/>
    <n v="0.415455955901818"/>
    <n v="0.53100000000000003"/>
    <n v="0.10962999418062799"/>
    <n v="0"/>
    <n v="0"/>
  </r>
  <r>
    <s v="BasicFunctions"/>
    <x v="3"/>
    <x v="1"/>
    <s v="Field"/>
    <x v="27"/>
    <x v="27"/>
    <x v="1917"/>
    <n v="130.96578305915301"/>
    <n v="2631.10805374861"/>
    <n v="6"/>
    <n v="0.43123893143287201"/>
    <n v="0.41538911656329103"/>
    <n v="0.53100000000000003"/>
    <n v="0.11015688259758701"/>
    <n v="0"/>
    <n v="0"/>
  </r>
  <r>
    <s v="BasicFunctions"/>
    <x v="3"/>
    <x v="1"/>
    <s v="Field"/>
    <x v="28"/>
    <x v="28"/>
    <x v="1918"/>
    <n v="131.108053748609"/>
    <n v="2631.2499950937499"/>
    <n v="6"/>
    <n v="0.43123973563755202"/>
    <n v="0.41532327981484102"/>
    <n v="0.53100000000000003"/>
    <n v="0.110677142005648"/>
    <n v="0"/>
    <n v="0"/>
  </r>
  <r>
    <s v="BasicFunctions"/>
    <x v="3"/>
    <x v="1"/>
    <s v="Field"/>
    <x v="29"/>
    <x v="29"/>
    <x v="1919"/>
    <n v="131.24999509374899"/>
    <n v="2631.3917072167801"/>
    <n v="6"/>
    <n v="0.43124070033566603"/>
    <n v="0.41525843061761902"/>
    <n v="0.53100000000000003"/>
    <n v="0.11119079368504001"/>
    <n v="0"/>
    <n v="0"/>
  </r>
  <r>
    <s v="BasicFunctions"/>
    <x v="3"/>
    <x v="1"/>
    <s v="Field"/>
    <x v="30"/>
    <x v="30"/>
    <x v="1920"/>
    <n v="131.39170721677999"/>
    <n v="2631.5332609135298"/>
    <n v="6"/>
    <n v="0.43124181328970801"/>
    <n v="0.41519455415835399"/>
    <n v="0.53100000000000003"/>
    <n v="0.111697860117102"/>
    <n v="0"/>
    <n v="0"/>
  </r>
  <r>
    <s v="BasicFunctions"/>
    <x v="3"/>
    <x v="1"/>
    <s v="Field"/>
    <x v="31"/>
    <x v="0"/>
    <x v="1921"/>
    <n v="131.53326091353401"/>
    <n v="2631.6747006598598"/>
    <n v="6"/>
    <n v="0.43124306316146199"/>
    <n v="0.41513163584597901"/>
    <n v="0.53100000000000003"/>
    <n v="0.112198367370191"/>
    <n v="0"/>
    <n v="0"/>
  </r>
  <r>
    <s v="BasicFunctions"/>
    <x v="3"/>
    <x v="1"/>
    <s v="Field"/>
    <x v="32"/>
    <x v="1"/>
    <x v="1922"/>
    <n v="131.67470065986001"/>
    <n v="2631.8160477482702"/>
    <n v="6"/>
    <n v="0.43124443958457498"/>
    <n v="0.41506966130828898"/>
    <n v="0.53100000000000003"/>
    <n v="0.1126923465923"/>
    <n v="0"/>
    <n v="0"/>
  </r>
  <r>
    <s v="BasicFunctions"/>
    <x v="3"/>
    <x v="1"/>
    <s v="Field"/>
    <x v="33"/>
    <x v="2"/>
    <x v="1923"/>
    <n v="131.81604774826701"/>
    <n v="2631.9573034218402"/>
    <n v="6"/>
    <n v="0.43124593319536803"/>
    <n v="0.41500861638866499"/>
    <n v="0.53100000000000003"/>
    <n v="0.113179834893014"/>
    <n v="0"/>
    <n v="0"/>
  </r>
  <r>
    <s v="BasicFunctions"/>
    <x v="3"/>
    <x v="1"/>
    <s v="Field"/>
    <x v="34"/>
    <x v="3"/>
    <x v="1924"/>
    <n v="131.957303421837"/>
    <n v="2632.09845190958"/>
    <n v="6"/>
    <n v="0.43124753563047602"/>
    <n v="0.414948487142835"/>
    <n v="0.53100000000000003"/>
    <n v="0.113660875798789"/>
    <n v="0"/>
    <n v="0"/>
  </r>
  <r>
    <s v="BasicFunctions"/>
    <x v="3"/>
    <x v="1"/>
    <s v="Field"/>
    <x v="35"/>
    <x v="4"/>
    <x v="1925"/>
    <n v="132.098451909581"/>
    <n v="2632.2394632964802"/>
    <n v="6"/>
    <n v="0.43124923950182498"/>
    <n v="0.41488925983569303"/>
    <n v="0.53100000000000003"/>
    <n v="0.11413551937817901"/>
    <n v="0"/>
    <n v="0"/>
  </r>
  <r>
    <s v="BasicFunctions"/>
    <x v="3"/>
    <x v="1"/>
    <s v="Field"/>
    <x v="36"/>
    <x v="5"/>
    <x v="1926"/>
    <n v="132.23946329647899"/>
    <n v="2632.3802961845299"/>
    <n v="6"/>
    <n v="0.431251038354797"/>
    <n v="0.41483092093815699"/>
    <n v="0.53100000000000003"/>
    <n v="0.114603822134127"/>
    <n v="0"/>
    <n v="0"/>
  </r>
  <r>
    <s v="BasicFunctions"/>
    <x v="3"/>
    <x v="1"/>
    <s v="Field"/>
    <x v="37"/>
    <x v="6"/>
    <x v="1927"/>
    <n v="132.38029618453001"/>
    <n v="2632.52090011874"/>
    <n v="6"/>
    <n v="0.43125292661345999"/>
    <n v="0.41477345712408498"/>
    <n v="0.53100000000000003"/>
    <n v="0.11506584672407801"/>
    <n v="0"/>
    <n v="0"/>
  </r>
  <r>
    <s v="BasicFunctions"/>
    <x v="3"/>
    <x v="1"/>
    <s v="Field"/>
    <x v="38"/>
    <x v="7"/>
    <x v="1928"/>
    <n v="132.520900118745"/>
    <n v="2632.6612177657298"/>
    <n v="6"/>
    <n v="0.43125489951831297"/>
    <n v="0.41471685526722402"/>
    <n v="0.53100000000000003"/>
    <n v="0.115521661548908"/>
    <n v="0"/>
    <n v="0"/>
  </r>
  <r>
    <s v="BasicFunctions"/>
    <x v="3"/>
    <x v="1"/>
    <s v="Field"/>
    <x v="39"/>
    <x v="8"/>
    <x v="1929"/>
    <n v="132.661217765733"/>
    <n v="2632.8011868426802"/>
    <n v="6"/>
    <n v="0.43125695305984102"/>
    <n v="0.41466110243821502"/>
    <n v="0.53100000000000003"/>
    <n v="0.115971340259303"/>
    <n v="0"/>
    <n v="0"/>
  </r>
  <r>
    <s v="BasicFunctions"/>
    <x v="3"/>
    <x v="1"/>
    <s v="Field"/>
    <x v="40"/>
    <x v="9"/>
    <x v="1930"/>
    <n v="132.801186842677"/>
    <n v="2632.9407418020601"/>
    <n v="6"/>
    <n v="0.43125908390485901"/>
    <n v="0.414606185901642"/>
    <n v="0.53100000000000003"/>
    <n v="0.116414961212587"/>
    <n v="0"/>
    <n v="0"/>
  </r>
  <r>
    <s v="BasicFunctions"/>
    <x v="3"/>
    <x v="1"/>
    <s v="Field"/>
    <x v="41"/>
    <x v="10"/>
    <x v="1931"/>
    <n v="132.94074180206201"/>
    <n v="2633.0798152828402"/>
    <n v="6"/>
    <n v="0.43126128932636598"/>
    <n v="0.41455209311311703"/>
    <n v="0.53100000000000003"/>
    <n v="0.116852606865263"/>
    <n v="0"/>
    <n v="0"/>
  </r>
  <r>
    <s v="BasicFunctions"/>
    <x v="3"/>
    <x v="1"/>
    <s v="Field"/>
    <x v="42"/>
    <x v="11"/>
    <x v="1932"/>
    <n v="133.07981528283599"/>
    <n v="2633.2183393423802"/>
    <n v="6"/>
    <n v="0.43126356713074099"/>
    <n v="0.414498811716421"/>
    <n v="0.53100000000000003"/>
    <n v="0.11728436317907"/>
    <n v="0"/>
    <n v="0"/>
  </r>
  <r>
    <s v="BasicFunctions"/>
    <x v="3"/>
    <x v="1"/>
    <s v="Field"/>
    <x v="43"/>
    <x v="12"/>
    <x v="1933"/>
    <n v="133.21833934238001"/>
    <n v="2633.3562464859001"/>
    <n v="6"/>
    <n v="0.43126591558739602"/>
    <n v="0.41444632954067401"/>
    <n v="0.53100000000000003"/>
    <n v="0.11771031900659799"/>
    <n v="0"/>
    <n v="0"/>
  </r>
  <r>
    <s v="BasicFunctions"/>
    <x v="3"/>
    <x v="1"/>
    <s v="Field"/>
    <x v="44"/>
    <x v="13"/>
    <x v="1934"/>
    <n v="133.356246485903"/>
    <n v="2633.49347051122"/>
    <n v="6"/>
    <n v="0.43126833336179299"/>
    <n v="0.41439463459756398"/>
    <n v="0.53100000000000003"/>
    <n v="0.11813056549155999"/>
    <n v="0"/>
    <n v="0"/>
  </r>
  <r>
    <s v="BasicFunctions"/>
    <x v="3"/>
    <x v="1"/>
    <s v="Field"/>
    <x v="45"/>
    <x v="14"/>
    <x v="1935"/>
    <n v="133.49347051122299"/>
    <n v="2633.6299471872799"/>
    <n v="6"/>
    <n v="0.431270819447926"/>
    <n v="0.41434371507860102"/>
    <n v="0.53100000000000003"/>
    <n v="0.118545195494986"/>
    <n v="0"/>
    <n v="0"/>
  </r>
  <r>
    <s v="BasicFunctions"/>
    <x v="3"/>
    <x v="1"/>
    <s v="Field"/>
    <x v="46"/>
    <x v="15"/>
    <x v="1936"/>
    <n v="133.629947187281"/>
    <n v="2633.7656147846801"/>
    <n v="6"/>
    <n v="0.43127337310830299"/>
    <n v="0.41429355935242201"/>
    <n v="0.53100000000000003"/>
    <n v="0.118954303021683"/>
    <n v="0"/>
    <n v="0"/>
  </r>
  <r>
    <s v="BasicFunctions"/>
    <x v="3"/>
    <x v="1"/>
    <s v="Field"/>
    <x v="47"/>
    <x v="16"/>
    <x v="1937"/>
    <n v="133.76561478468301"/>
    <n v="2633.9004144759601"/>
    <n v="6"/>
    <n v="0.43127599381702802"/>
    <n v="0.41424415596213499"/>
    <n v="0.53100000000000003"/>
    <n v="0.119357982702509"/>
    <n v="0"/>
    <n v="0"/>
  </r>
  <r>
    <s v="BasicFunctions"/>
    <x v="3"/>
    <x v="1"/>
    <s v="Field"/>
    <x v="48"/>
    <x v="17"/>
    <x v="1938"/>
    <n v="133.900414475963"/>
    <n v="2634.0342906224"/>
    <n v="6"/>
    <n v="0.43127868120417401"/>
    <n v="0.41419549362270303"/>
    <n v="0.53100000000000003"/>
    <n v="0.11975632930733"/>
    <n v="0"/>
    <n v="0"/>
  </r>
  <r>
    <s v="BasicFunctions"/>
    <x v="3"/>
    <x v="1"/>
    <s v="Field"/>
    <x v="49"/>
    <x v="18"/>
    <x v="1939"/>
    <n v="134.03429062239599"/>
    <n v="2634.16719096314"/>
    <n v="6"/>
    <n v="0.431281435008113"/>
    <n v="0.41414756121836299"/>
    <n v="0.53100000000000003"/>
    <n v="0.12014943727377"/>
    <n v="0"/>
    <n v="0"/>
  </r>
  <r>
    <s v="BasicFunctions"/>
    <x v="3"/>
    <x v="1"/>
    <s v="Field"/>
    <x v="50"/>
    <x v="19"/>
    <x v="1940"/>
    <n v="134.16719096313901"/>
    <n v="2634.2990667212498"/>
    <n v="6"/>
    <n v="0.43128425502881601"/>
    <n v="0.41410034780008698"/>
    <n v="0.53100000000000003"/>
    <n v="0.12053740029778499"/>
    <n v="0"/>
    <n v="0"/>
  </r>
  <r>
    <s v="BasicFunctions"/>
    <x v="3"/>
    <x v="1"/>
    <s v="Field"/>
    <x v="51"/>
    <x v="20"/>
    <x v="1941"/>
    <n v="134.29906672124801"/>
    <n v="2634.4298726398802"/>
    <n v="6"/>
    <n v="0.43128713444502098"/>
    <n v="0.41405384258308597"/>
    <n v="0.53100000000000003"/>
    <n v="0.120920310941059"/>
    <n v="0"/>
    <n v="0"/>
  </r>
  <r>
    <s v="BasicFunctions"/>
    <x v="3"/>
    <x v="1"/>
    <s v="Field"/>
    <x v="52"/>
    <x v="21"/>
    <x v="1942"/>
    <n v="134.42987263988499"/>
    <n v="2634.5595669607101"/>
    <n v="6"/>
    <n v="0.43129008463297502"/>
    <n v="0.41400803494434002"/>
    <n v="0.53100000000000003"/>
    <n v="0.121298212632269"/>
    <n v="0"/>
    <n v="0"/>
  </r>
  <r>
    <s v="BasicFunctions"/>
    <x v="3"/>
    <x v="1"/>
    <s v="Field"/>
    <x v="53"/>
    <x v="22"/>
    <x v="1943"/>
    <n v="134.559566960713"/>
    <n v="2634.6881113553"/>
    <n v="6"/>
    <n v="0.431293101528685"/>
    <n v="0.41396291442017502"/>
    <n v="0.53100000000000003"/>
    <n v="0.121671271955233"/>
    <n v="0"/>
    <n v="0"/>
  </r>
  <r>
    <s v="BasicFunctions"/>
    <x v="3"/>
    <x v="1"/>
    <s v="Field"/>
    <x v="54"/>
    <x v="23"/>
    <x v="1944"/>
    <n v="134.68811135529799"/>
    <n v="2634.81547081896"/>
    <n v="6"/>
    <n v="0.43129618418486299"/>
    <n v="0.413918470703872"/>
    <n v="0.53100000000000003"/>
    <n v="0.122039556908283"/>
    <n v="0"/>
    <n v="0"/>
  </r>
  <r>
    <s v="BasicFunctions"/>
    <x v="3"/>
    <x v="1"/>
    <s v="Field"/>
    <x v="55"/>
    <x v="24"/>
    <x v="1945"/>
    <n v="134.815470818959"/>
    <n v="2634.94161353558"/>
    <n v="6"/>
    <n v="0.43129933194342601"/>
    <n v="0.41387469364331397"/>
    <n v="0.53100000000000003"/>
    <n v="0.122403146893999"/>
    <n v="0"/>
    <n v="0"/>
  </r>
  <r>
    <s v="BasicFunctions"/>
    <x v="3"/>
    <x v="1"/>
    <s v="Field"/>
    <x v="56"/>
    <x v="25"/>
    <x v="1946"/>
    <n v="134.94161353557601"/>
    <n v="2635.06651072056"/>
    <n v="6"/>
    <n v="0.43130254414423302"/>
    <n v="0.41383157323866399"/>
    <n v="0.53100000000000003"/>
    <n v="0.122762122105065"/>
    <n v="0"/>
    <n v="0"/>
  </r>
  <r>
    <s v="BasicFunctions"/>
    <x v="3"/>
    <x v="1"/>
    <s v="Field"/>
    <x v="57"/>
    <x v="26"/>
    <x v="1947"/>
    <n v="135.066510720564"/>
    <n v="2635.1901364483901"/>
    <n v="6"/>
    <n v="0.43130582003350199"/>
    <n v="0.41378909964008398"/>
    <n v="0.53100000000000003"/>
    <n v="0.12311656120915"/>
    <n v="0"/>
    <n v="0"/>
  </r>
  <r>
    <s v="BasicFunctions"/>
    <x v="3"/>
    <x v="1"/>
    <s v="Field"/>
    <x v="58"/>
    <x v="27"/>
    <x v="1948"/>
    <n v="135.19013644839399"/>
    <n v="2635.3124674700098"/>
    <n v="6"/>
    <n v="0.43130915872277098"/>
    <n v="0.41374726314548299"/>
    <n v="0.53100000000000003"/>
    <n v="0.123466540543166"/>
    <n v="0"/>
    <n v="0"/>
  </r>
  <r>
    <s v="BasicFunctions"/>
    <x v="3"/>
    <x v="1"/>
    <s v="Field"/>
    <x v="59"/>
    <x v="28"/>
    <x v="1949"/>
    <n v="135.31246747000699"/>
    <n v="2635.4334830247399"/>
    <n v="6"/>
    <n v="0.43131255916369798"/>
    <n v="0.41370605419830098"/>
    <n v="0.53100000000000003"/>
    <n v="0.123812133749575"/>
    <n v="0"/>
    <n v="0"/>
  </r>
  <r>
    <s v="BasicFunctions"/>
    <x v="3"/>
    <x v="1"/>
    <s v="Field"/>
    <x v="60"/>
    <x v="29"/>
    <x v="1950"/>
    <n v="135.433483024742"/>
    <n v="2635.5531646505501"/>
    <n v="6"/>
    <n v="0.43131602013154602"/>
    <n v="0.413665463385326"/>
    <n v="0.53100000000000003"/>
    <n v="0.12415341156614799"/>
    <n v="0"/>
    <n v="0"/>
  </r>
  <r>
    <s v="BasicFunctions"/>
    <x v="3"/>
    <x v="1"/>
    <s v="Field"/>
    <x v="61"/>
    <x v="0"/>
    <x v="1951"/>
    <n v="135.55316465054599"/>
    <n v="2635.6714959956698"/>
    <n v="6"/>
    <n v="0.43131954021350399"/>
    <n v="0.41362548143454603"/>
    <n v="0.53100000000000003"/>
    <n v="0.124490441696434"/>
    <n v="0"/>
    <n v="0"/>
  </r>
  <r>
    <s v="BasicFunctions"/>
    <x v="3"/>
    <x v="1"/>
    <s v="Field"/>
    <x v="62"/>
    <x v="1"/>
    <x v="1952"/>
    <n v="135.671495995675"/>
    <n v="2635.7884626344198"/>
    <n v="6"/>
    <n v="0.43132311780100202"/>
    <n v="0.41358609921302802"/>
    <n v="0.53100000000000003"/>
    <n v="0.12482328872601101"/>
    <n v="0"/>
    <n v="0"/>
  </r>
  <r>
    <s v="BasicFunctions"/>
    <x v="3"/>
    <x v="1"/>
    <s v="Field"/>
    <x v="63"/>
    <x v="2"/>
    <x v="1953"/>
    <n v="135.78846263441599"/>
    <n v="2635.9040518889301"/>
    <n v="6"/>
    <n v="0.431326751084675"/>
    <n v="0.413547307724833"/>
    <n v="0.53100000000000003"/>
    <n v="0.12515201407464499"/>
    <n v="0"/>
    <n v="0"/>
  </r>
  <r>
    <s v="BasicFunctions"/>
    <x v="3"/>
    <x v="1"/>
    <s v="Field"/>
    <x v="64"/>
    <x v="3"/>
    <x v="1954"/>
    <n v="135.90405188892601"/>
    <n v="2636.01825265876"/>
    <n v="6"/>
    <n v="0.431330438051368"/>
    <n v="0.41350909810896003"/>
    <n v="0.53100000000000003"/>
    <n v="0.12547667597315099"/>
    <n v="0"/>
    <n v="0"/>
  </r>
  <r>
    <s v="BasicFunctions"/>
    <x v="3"/>
    <x v="1"/>
    <s v="Field"/>
    <x v="65"/>
    <x v="4"/>
    <x v="1955"/>
    <n v="136.01825265876101"/>
    <n v="2636.13105525931"/>
    <n v="6"/>
    <n v="0.431334176481943"/>
    <n v="0.41347146163732601"/>
    <n v="0.53100000000000003"/>
    <n v="0.12579732945931901"/>
    <n v="0"/>
    <n v="0"/>
  </r>
  <r>
    <s v="BasicFunctions"/>
    <x v="3"/>
    <x v="1"/>
    <s v="Field"/>
    <x v="66"/>
    <x v="5"/>
    <x v="1956"/>
    <n v="136.131055259307"/>
    <n v="2636.24245127003"/>
    <n v="6"/>
    <n v="0.43133796395332202"/>
    <n v="0.41343438971276603"/>
    <n v="0.53100000000000003"/>
    <n v="0.12611402638298899"/>
    <n v="0"/>
    <n v="0"/>
  </r>
  <r>
    <s v="BasicFunctions"/>
    <x v="3"/>
    <x v="1"/>
    <s v="Field"/>
    <x v="67"/>
    <x v="6"/>
    <x v="1957"/>
    <n v="136.24245127003101"/>
    <n v="2636.35243339309"/>
    <n v="6"/>
    <n v="0.43134179783868298"/>
    <n v="0.41339787386707399"/>
    <n v="0.53100000000000003"/>
    <n v="0.12642681544349799"/>
    <n v="0"/>
    <n v="0"/>
  </r>
  <r>
    <s v="BasicFunctions"/>
    <x v="3"/>
    <x v="1"/>
    <s v="Field"/>
    <x v="68"/>
    <x v="7"/>
    <x v="1958"/>
    <n v="136.35243339309099"/>
    <n v="2636.46099532271"/>
    <n v="6"/>
    <n v="0.43134567531245699"/>
    <n v="0.413361905759068"/>
    <n v="0.53100000000000003"/>
    <n v="0.12673574221838299"/>
    <n v="0"/>
    <n v="0"/>
  </r>
  <r>
    <s v="BasicFunctions"/>
    <x v="3"/>
    <x v="1"/>
    <s v="Field"/>
    <x v="69"/>
    <x v="8"/>
    <x v="1959"/>
    <n v="136.460995322706"/>
    <n v="2636.5681316254099"/>
    <n v="6"/>
    <n v="0.43134959335186202"/>
    <n v="0.41332647717268201"/>
    <n v="0.53100000000000003"/>
    <n v="0.12704084922643499"/>
    <n v="0"/>
    <n v="0"/>
  </r>
  <r>
    <s v="BasicFunctions"/>
    <x v="3"/>
    <x v="1"/>
    <s v="Field"/>
    <x v="70"/>
    <x v="9"/>
    <x v="1960"/>
    <n v="136.56813162540601"/>
    <n v="2636.67383763116"/>
    <n v="6"/>
    <n v="0.43135354874417597"/>
    <n v="0.41329158001509197"/>
    <n v="0.53100000000000003"/>
    <n v="0.12734217597032499"/>
    <n v="0"/>
    <n v="0"/>
  </r>
  <r>
    <s v="BasicFunctions"/>
    <x v="3"/>
    <x v="1"/>
    <s v="Field"/>
    <x v="71"/>
    <x v="10"/>
    <x v="1961"/>
    <n v="136.67383763115899"/>
    <n v="2636.7781093352201"/>
    <n v="6"/>
    <n v="0.43135753809292299"/>
    <n v="0.41325720631486601"/>
    <n v="0.53100000000000003"/>
    <n v="0.12763975901855501"/>
    <n v="0"/>
    <n v="0"/>
  </r>
  <r>
    <s v="BasicFunctions"/>
    <x v="3"/>
    <x v="1"/>
    <s v="Field"/>
    <x v="72"/>
    <x v="11"/>
    <x v="1962"/>
    <n v="136.778109335214"/>
    <n v="2636.8809433104202"/>
    <n v="6"/>
    <n v="0.43136155782202301"/>
    <n v="0.41322334822014301"/>
    <n v="0.53100000000000003"/>
    <n v="0.12793363208431699"/>
    <n v="0"/>
    <n v="0"/>
  </r>
  <r>
    <s v="BasicFunctions"/>
    <x v="3"/>
    <x v="1"/>
    <s v="Field"/>
    <x v="73"/>
    <x v="12"/>
    <x v="1963"/>
    <n v="136.880943310416"/>
    <n v="2636.98233662962"/>
    <n v="6"/>
    <n v="0.43136560418647102"/>
    <n v="0.41318999799684097"/>
    <n v="0.53100000000000003"/>
    <n v="0.12822382609015101"/>
    <n v="0"/>
    <n v="0"/>
  </r>
  <r>
    <s v="BasicFunctions"/>
    <x v="3"/>
    <x v="1"/>
    <s v="Field"/>
    <x v="74"/>
    <x v="13"/>
    <x v="1964"/>
    <n v="136.982336629619"/>
    <n v="2637.08228679781"/>
    <n v="6"/>
    <n v="0.431369673277475"/>
    <n v="0.41315714802688802"/>
    <n v="0.53100000000000003"/>
    <n v="0.12851036927771001"/>
    <n v="0"/>
    <n v="0"/>
  </r>
  <r>
    <s v="BasicFunctions"/>
    <x v="3"/>
    <x v="1"/>
    <s v="Field"/>
    <x v="75"/>
    <x v="14"/>
    <x v="1965"/>
    <n v="137.082286797807"/>
    <n v="2637.1807916934399"/>
    <n v="6"/>
    <n v="0.43137376103328701"/>
    <n v="0.41312479080648501"/>
    <n v="0.53100000000000003"/>
    <n v="0.12879328728307801"/>
    <n v="0"/>
    <n v="0"/>
  </r>
  <r>
    <s v="BasicFunctions"/>
    <x v="3"/>
    <x v="1"/>
    <s v="Field"/>
    <x v="76"/>
    <x v="15"/>
    <x v="1966"/>
    <n v="137.18079169343599"/>
    <n v="2637.2778495185098"/>
    <n v="6"/>
    <n v="0.43137786324639399"/>
    <n v="0.41309291894438699"/>
    <n v="0.53100000000000003"/>
    <n v="0.129072603249382"/>
    <n v="0"/>
    <n v="0"/>
  </r>
  <r>
    <s v="BasicFunctions"/>
    <x v="3"/>
    <x v="1"/>
    <s v="Field"/>
    <x v="77"/>
    <x v="16"/>
    <x v="1967"/>
    <n v="137.27784951850899"/>
    <n v="2637.3734587568601"/>
    <n v="6"/>
    <n v="0.43138197557379099"/>
    <n v="0.41306152516022199"/>
    <n v="0.53100000000000003"/>
    <n v="0.12934833791734399"/>
    <n v="0"/>
    <n v="0"/>
  </r>
  <r>
    <s v="BasicFunctions"/>
    <x v="3"/>
    <x v="1"/>
    <s v="Field"/>
    <x v="78"/>
    <x v="17"/>
    <x v="1968"/>
    <n v="137.37345875686401"/>
    <n v="2637.4676181401201"/>
    <n v="6"/>
    <n v="0.43138609354582302"/>
    <n v="0.41303060228281802"/>
    <n v="0.53100000000000003"/>
    <n v="0.129620509735695"/>
    <n v="0"/>
    <n v="0"/>
  </r>
  <r>
    <s v="BasicFunctions"/>
    <x v="3"/>
    <x v="1"/>
    <s v="Field"/>
    <x v="79"/>
    <x v="18"/>
    <x v="1969"/>
    <n v="137.467618140116"/>
    <n v="2637.5603266207399"/>
    <n v="6"/>
    <n v="0.43139021257714499"/>
    <n v="0.41300014324857598"/>
    <n v="0.53100000000000003"/>
    <n v="0.12988913496344001"/>
    <n v="0"/>
    <n v="0"/>
  </r>
  <r>
    <s v="BasicFunctions"/>
    <x v="3"/>
    <x v="1"/>
    <s v="Field"/>
    <x v="80"/>
    <x v="19"/>
    <x v="1970"/>
    <n v="137.56032662073801"/>
    <n v="2637.6515833517101"/>
    <n v="6"/>
    <n v="0.43139432797532701"/>
    <n v="0.41297014109984698"/>
    <n v="0.53100000000000003"/>
    <n v="0.13015422778631"/>
    <n v="0"/>
    <n v="0"/>
  </r>
  <r>
    <s v="BasicFunctions"/>
    <x v="3"/>
    <x v="1"/>
    <s v="Field"/>
    <x v="81"/>
    <x v="20"/>
    <x v="1971"/>
    <n v="137.65158335171"/>
    <n v="2637.7413876722298"/>
    <n v="6"/>
    <n v="0.43139843495339403"/>
    <n v="0.41294058898335001"/>
    <n v="0.53100000000000003"/>
    <n v="0.130415800417991"/>
    <n v="0"/>
    <n v="0"/>
  </r>
  <r>
    <s v="BasicFunctions"/>
    <x v="3"/>
    <x v="1"/>
    <s v="Field"/>
    <x v="82"/>
    <x v="21"/>
    <x v="1972"/>
    <n v="137.741387672233"/>
    <n v="2637.8297390989601"/>
    <n v="6"/>
    <n v="0.43140252863823503"/>
    <n v="0.41291148014859902"/>
    <n v="0.53100000000000003"/>
    <n v="0.130673863227629"/>
    <n v="0"/>
    <n v="0"/>
  </r>
  <r>
    <s v="BasicFunctions"/>
    <x v="3"/>
    <x v="1"/>
    <s v="Field"/>
    <x v="83"/>
    <x v="22"/>
    <x v="1973"/>
    <n v="137.829739098955"/>
    <n v="2637.9166373222201"/>
    <n v="6"/>
    <n v="0.43140660408243298"/>
    <n v="0.41288280794637"/>
    <n v="0.53100000000000003"/>
    <n v="0.130928424840699"/>
    <n v="0"/>
    <n v="0"/>
  </r>
  <r>
    <s v="BasicFunctions"/>
    <x v="3"/>
    <x v="1"/>
    <s v="Field"/>
    <x v="84"/>
    <x v="23"/>
    <x v="1974"/>
    <n v="137.916637322215"/>
    <n v="2638.00208220681"/>
    <n v="6"/>
    <n v="0.431410656273229"/>
    <n v="0.412854565827175"/>
    <n v="0.53100000000000003"/>
    <n v="0.13117949226123701"/>
    <n v="0"/>
    <n v="0"/>
  </r>
  <r>
    <s v="BasicFunctions"/>
    <x v="3"/>
    <x v="1"/>
    <s v="Field"/>
    <x v="85"/>
    <x v="24"/>
    <x v="1975"/>
    <n v="138.00208220680901"/>
    <n v="2638.0860737968101"/>
    <n v="6"/>
    <n v="0.43141468014600498"/>
    <n v="0.41282674733976699"/>
    <n v="0.53100000000000003"/>
    <n v="0.13142707097572501"/>
    <n v="0"/>
    <n v="0"/>
  </r>
  <r>
    <s v="BasicFunctions"/>
    <x v="3"/>
    <x v="1"/>
    <s v="Field"/>
    <x v="86"/>
    <x v="25"/>
    <x v="1976"/>
    <n v="138.08607379681499"/>
    <n v="2638.1686123240002"/>
    <n v="6"/>
    <n v="0.43141867059297601"/>
    <n v="0.41279934612967101"/>
    <n v="0.53100000000000003"/>
    <n v="0.13167116508700899"/>
    <n v="0"/>
    <n v="0"/>
  </r>
  <r>
    <s v="BasicFunctions"/>
    <x v="3"/>
    <x v="1"/>
    <s v="Field"/>
    <x v="87"/>
    <x v="26"/>
    <x v="1977"/>
    <n v="138.168612323997"/>
    <n v="2638.2496982193902"/>
    <n v="6"/>
    <n v="0.43142262247360802"/>
    <n v="0.41277235593772599"/>
    <n v="0.53100000000000003"/>
    <n v="0.131911777417211"/>
    <n v="0"/>
    <n v="0"/>
  </r>
  <r>
    <s v="BasicFunctions"/>
    <x v="3"/>
    <x v="1"/>
    <s v="Field"/>
    <x v="88"/>
    <x v="27"/>
    <x v="1978"/>
    <n v="138.24969821939101"/>
    <n v="2638.3293321276201"/>
    <n v="6"/>
    <n v="0.43142653062682201"/>
    <n v="0.41274577059866002"/>
    <n v="0.53100000000000003"/>
    <n v="0.132148909619558"/>
    <n v="0"/>
    <n v="0"/>
  </r>
  <r>
    <s v="BasicFunctions"/>
    <x v="3"/>
    <x v="1"/>
    <s v="Field"/>
    <x v="89"/>
    <x v="28"/>
    <x v="1979"/>
    <n v="138.32933212761799"/>
    <n v="2638.40751492359"/>
    <n v="6"/>
    <n v="0.43143038988145399"/>
    <n v="0.41271958403968001"/>
    <n v="0.53100000000000003"/>
    <n v="0.13238256230325199"/>
    <n v="0"/>
    <n v="0"/>
  </r>
  <r>
    <s v="BasicFunctions"/>
    <x v="3"/>
    <x v="1"/>
    <s v="Field"/>
    <x v="90"/>
    <x v="29"/>
    <x v="1980"/>
    <n v="138.40751492358601"/>
    <n v="2638.4842477311699"/>
    <n v="6"/>
    <n v="0.43143419506549602"/>
    <n v="0.41269379027908498"/>
    <n v="0.53100000000000003"/>
    <n v="0.13261273514737201"/>
    <n v="0"/>
    <n v="0"/>
  </r>
  <r>
    <s v="BasicFunctions"/>
    <x v="3"/>
    <x v="1"/>
    <s v="Field"/>
    <x v="91"/>
    <x v="30"/>
    <x v="1981"/>
    <n v="138.48424773116599"/>
    <n v="2638.5595319435101"/>
    <n v="6"/>
    <n v="0.43143794101850502"/>
    <n v="0.41266838342489798"/>
    <n v="0.53100000000000003"/>
    <n v="0.13283942700470799"/>
    <n v="0"/>
    <n v="0"/>
  </r>
  <r>
    <s v="BasicFunctions"/>
    <x v="3"/>
    <x v="1"/>
    <s v="Field"/>
    <x v="92"/>
    <x v="0"/>
    <x v="1982"/>
    <n v="138.559531943509"/>
    <n v="2638.6333692446801"/>
    <n v="6"/>
    <n v="0.431441622600369"/>
    <n v="0.412643357673525"/>
    <n v="0.53100000000000003"/>
    <n v="0.13306263602670701"/>
    <n v="0"/>
    <n v="0"/>
  </r>
  <r>
    <s v="BasicFunctions"/>
    <x v="3"/>
    <x v="1"/>
    <s v="Field"/>
    <x v="93"/>
    <x v="1"/>
    <x v="1983"/>
    <n v="138.63336924468101"/>
    <n v="2638.70576163233"/>
    <n v="6"/>
    <n v="0.43144523470199297"/>
    <n v="0.41261870730842198"/>
    <n v="0.53100000000000003"/>
    <n v="0.13328235976439301"/>
    <n v="0"/>
    <n v="0"/>
  </r>
  <r>
    <s v="BasicFunctions"/>
    <x v="3"/>
    <x v="1"/>
    <s v="Field"/>
    <x v="94"/>
    <x v="2"/>
    <x v="1984"/>
    <n v="138.70576163233"/>
    <n v="2638.7767114410199"/>
    <n v="6"/>
    <n v="0.43144877225630701"/>
    <n v="0.41259442669879598"/>
    <n v="0.53100000000000003"/>
    <n v="0.133498595280234"/>
    <n v="0"/>
    <n v="0"/>
  </r>
  <r>
    <s v="BasicFunctions"/>
    <x v="3"/>
    <x v="1"/>
    <s v="Field"/>
    <x v="95"/>
    <x v="3"/>
    <x v="1985"/>
    <n v="138.776711441022"/>
    <n v="2638.84622136607"/>
    <n v="6"/>
    <n v="0.43145223024782398"/>
    <n v="0.41257051029831399"/>
    <n v="0.53100000000000003"/>
    <n v="0.13371133926297701"/>
    <n v="0"/>
    <n v="0"/>
  </r>
  <r>
    <s v="BasicFunctions"/>
    <x v="3"/>
    <x v="1"/>
    <s v="Field"/>
    <x v="96"/>
    <x v="4"/>
    <x v="1986"/>
    <n v="138.84622136606799"/>
    <n v="2638.9142944875198"/>
    <n v="6"/>
    <n v="0.43145560372075797"/>
    <n v="0.412546952643839"/>
    <n v="0.53100000000000003"/>
    <n v="0.133920588132277"/>
    <n v="0"/>
    <n v="0"/>
  </r>
  <r>
    <s v="BasicFunctions"/>
    <x v="3"/>
    <x v="1"/>
    <s v="Field"/>
    <x v="97"/>
    <x v="5"/>
    <x v="1987"/>
    <n v="138.91429448752299"/>
    <n v="2638.9809342941599"/>
    <n v="6"/>
    <n v="0.43145888779154501"/>
    <n v="0.41252374835418099"/>
    <n v="0.53100000000000003"/>
    <n v="0.13412633813128499"/>
    <n v="0"/>
    <n v="0"/>
  </r>
  <r>
    <s v="BasicFunctions"/>
    <x v="3"/>
    <x v="1"/>
    <s v="Field"/>
    <x v="98"/>
    <x v="6"/>
    <x v="1988"/>
    <n v="138.980934294165"/>
    <n v="2639.0461447071998"/>
    <n v="6"/>
    <n v="0.43146207765539402"/>
    <n v="0.41250089212886898"/>
    <n v="0.53100000000000003"/>
    <n v="0.13432858544797099"/>
    <n v="0"/>
    <n v="0"/>
  </r>
  <r>
    <s v="BasicFunctions"/>
    <x v="3"/>
    <x v="1"/>
    <s v="Field"/>
    <x v="99"/>
    <x v="7"/>
    <x v="1989"/>
    <n v="139.04614470719801"/>
    <n v="2639.1099301035101"/>
    <n v="6"/>
    <n v="0.43146516859767298"/>
    <n v="0.41247837874693599"/>
    <n v="0.53100000000000003"/>
    <n v="0.134527326301109"/>
    <n v="0"/>
    <n v="0"/>
  </r>
  <r>
    <s v="BasicFunctions"/>
    <x v="3"/>
    <x v="1"/>
    <s v="Field"/>
    <x v="100"/>
    <x v="8"/>
    <x v="1990"/>
    <n v="139.10993010350799"/>
    <n v="2639.17229533827"/>
    <n v="6"/>
    <n v="0.43146815600240701"/>
    <n v="0.412456203065732"/>
    <n v="0.53100000000000003"/>
    <n v="0.13472255705248301"/>
    <n v="0"/>
    <n v="0"/>
  </r>
  <r>
    <s v="BasicFunctions"/>
    <x v="3"/>
    <x v="1"/>
    <s v="Field"/>
    <x v="101"/>
    <x v="9"/>
    <x v="1991"/>
    <n v="139.17229533827"/>
    <n v="2639.2332457667499"/>
    <n v="6"/>
    <n v="0.43147103536018799"/>
    <n v="0.41243436001974598"/>
    <n v="0.53100000000000003"/>
    <n v="0.134914274301075"/>
    <n v="0"/>
    <n v="0"/>
  </r>
  <r>
    <s v="BasicFunctions"/>
    <x v="3"/>
    <x v="1"/>
    <s v="Field"/>
    <x v="102"/>
    <x v="10"/>
    <x v="1992"/>
    <n v="139.23324576674901"/>
    <n v="2639.2927872651098"/>
    <n v="6"/>
    <n v="0.43147380227705801"/>
    <n v="0.41241284461944899"/>
    <n v="0.53100000000000003"/>
    <n v="0.13510247497148101"/>
    <n v="0"/>
    <n v="0"/>
  </r>
  <r>
    <s v="BasicFunctions"/>
    <x v="3"/>
    <x v="1"/>
    <s v="Field"/>
    <x v="103"/>
    <x v="11"/>
    <x v="1993"/>
    <n v="139.29278726511299"/>
    <n v="2639.3509262501402"/>
    <n v="6"/>
    <n v="0.43147645248273397"/>
    <n v="0.41239165195015798"/>
    <n v="0.53100000000000003"/>
    <n v="0.13528715640806199"/>
    <n v="0"/>
    <n v="0"/>
  </r>
  <r>
    <s v="BasicFunctions"/>
    <x v="3"/>
    <x v="1"/>
    <s v="Field"/>
    <x v="104"/>
    <x v="12"/>
    <x v="1994"/>
    <n v="139.350926250143"/>
    <n v="2639.4076696976999"/>
    <n v="6"/>
    <n v="0.43147898183775601"/>
    <n v="0.41237077717090498"/>
    <n v="0.53100000000000003"/>
    <n v="0.13546831646458901"/>
    <n v="0"/>
    <n v="0"/>
  </r>
  <r>
    <s v="BasicFunctions"/>
    <x v="3"/>
    <x v="1"/>
    <s v="Field"/>
    <x v="105"/>
    <x v="13"/>
    <x v="1995"/>
    <n v="139.407669697703"/>
    <n v="2639.4630251598301"/>
    <n v="6"/>
    <n v="0.43148138634156602"/>
    <n v="0.412350215513342"/>
    <n v="0.53100000000000003"/>
    <n v="0.135645953585289"/>
    <n v="0"/>
    <n v="0"/>
  </r>
  <r>
    <s v="BasicFunctions"/>
    <x v="3"/>
    <x v="1"/>
    <s v="Field"/>
    <x v="106"/>
    <x v="14"/>
    <x v="1996"/>
    <n v="139.46302515983299"/>
    <n v="2639.5170007804099"/>
    <n v="6"/>
    <n v="0.43148366213983502"/>
    <n v="0.412329962280642"/>
    <n v="0.53100000000000003"/>
    <n v="0.13582006689109899"/>
    <n v="0"/>
    <n v="0"/>
  </r>
  <r>
    <s v="BasicFunctions"/>
    <x v="3"/>
    <x v="1"/>
    <s v="Field"/>
    <x v="107"/>
    <x v="15"/>
    <x v="1997"/>
    <n v="139.51700078040901"/>
    <n v="2639.5696053092202"/>
    <n v="6"/>
    <n v="0.43148580552986399"/>
    <n v="0.41231001284643198"/>
    <n v="0.53100000000000003"/>
    <n v="0.13599065626050999"/>
    <n v="0"/>
    <n v="0"/>
  </r>
  <r>
    <s v="BasicFunctions"/>
    <x v="3"/>
    <x v="1"/>
    <s v="Field"/>
    <x v="108"/>
    <x v="16"/>
    <x v="1998"/>
    <n v="139.569605309222"/>
    <n v="2639.6208481144499"/>
    <n v="6"/>
    <n v="0.43148781296893501"/>
    <n v="0.41229036265373598"/>
    <n v="0.53100000000000003"/>
    <n v="0.13615772239578899"/>
    <n v="0"/>
    <n v="0"/>
  </r>
  <r>
    <s v="BasicFunctions"/>
    <x v="3"/>
    <x v="1"/>
    <s v="Field"/>
    <x v="109"/>
    <x v="17"/>
    <x v="1999"/>
    <n v="139.62084811445101"/>
    <n v="2639.6707391934201"/>
    <n v="6"/>
    <n v="0.43148968107944402"/>
    <n v="0.41227100721393001"/>
    <n v="0.53100000000000003"/>
    <n v="0.136321266907802"/>
    <n v="0"/>
    <n v="0"/>
  </r>
  <r>
    <s v="BasicFunctions"/>
    <x v="3"/>
    <x v="1"/>
    <s v="Field"/>
    <x v="110"/>
    <x v="18"/>
    <x v="2000"/>
    <n v="139.67073919342201"/>
    <n v="2639.7192891816298"/>
    <n v="6"/>
    <n v="0.43149140665522601"/>
    <n v="0.41225194210572103"/>
    <n v="0.53100000000000003"/>
    <n v="0.13648129237947401"/>
    <n v="0"/>
    <n v="0"/>
  </r>
  <r>
    <s v="BasicFunctions"/>
    <x v="3"/>
    <x v="1"/>
    <s v="Field"/>
    <x v="111"/>
    <x v="19"/>
    <x v="2001"/>
    <n v="139.719289181633"/>
    <n v="2639.7665093599699"/>
    <n v="6"/>
    <n v="0.43149298666562202"/>
    <n v="0.41223316297413498"/>
    <n v="0.53100000000000003"/>
    <n v="0.13663780243498799"/>
    <n v="0"/>
    <n v="0"/>
  </r>
  <r>
    <s v="BasicFunctions"/>
    <x v="3"/>
    <x v="1"/>
    <s v="Field"/>
    <x v="112"/>
    <x v="20"/>
    <x v="2002"/>
    <n v="139.766509359971"/>
    <n v="2639.8083604878402"/>
    <n v="6"/>
    <n v="0.43149441826238299"/>
    <n v="0.41221466552952302"/>
    <n v="0.53100000000000003"/>
    <n v="0.13679080179279399"/>
    <n v="0"/>
    <n v="0"/>
  </r>
  <r>
    <s v="BasicFunctions"/>
    <x v="3"/>
    <x v="1"/>
    <s v="Field"/>
    <x v="113"/>
    <x v="21"/>
    <x v="2003"/>
    <n v="139.80836048783999"/>
    <n v="2639.84777825932"/>
    <n v="6"/>
    <n v="0.431495698802768"/>
    <n v="0.41219644554658003"/>
    <n v="0.53100000000000003"/>
    <n v="0.136940296336404"/>
    <n v="0"/>
    <n v="0"/>
  </r>
  <r>
    <s v="BasicFunctions"/>
    <x v="3"/>
    <x v="1"/>
    <s v="Field"/>
    <x v="114"/>
    <x v="22"/>
    <x v="2004"/>
    <n v="139.84777825931599"/>
    <n v="2639.8858425940398"/>
    <n v="6"/>
    <n v="0.43149682588302102"/>
    <n v="0.41217849886338098"/>
    <n v="0.53100000000000003"/>
    <n v="0.137086293529183"/>
    <n v="0"/>
    <n v="0"/>
  </r>
  <r>
    <s v="BasicFunctions"/>
    <x v="3"/>
    <x v="1"/>
    <s v="Field"/>
    <x v="115"/>
    <x v="23"/>
    <x v="2005"/>
    <n v="139.885842594043"/>
    <n v="2639.9225690129801"/>
    <n v="6"/>
    <n v="0.431497797310327"/>
    <n v="0.41216082138042998"/>
    <n v="0.53100000000000003"/>
    <n v="0.13722880237090301"/>
    <n v="0"/>
    <n v="0"/>
  </r>
  <r>
    <s v="BasicFunctions"/>
    <x v="3"/>
    <x v="1"/>
    <s v="Field"/>
    <x v="116"/>
    <x v="24"/>
    <x v="2006"/>
    <n v="139.92256901297699"/>
    <n v="2639.9579736558799"/>
    <n v="6"/>
    <n v="0.43149861108995802"/>
    <n v="0.41214340905972402"/>
    <n v="0.53100000000000003"/>
    <n v="0.13736783326766699"/>
    <n v="0"/>
    <n v="0"/>
  </r>
  <r>
    <s v="BasicFunctions"/>
    <x v="3"/>
    <x v="1"/>
    <s v="Field"/>
    <x v="117"/>
    <x v="25"/>
    <x v="2007"/>
    <n v="139.95797365587899"/>
    <n v="2639.9920733132699"/>
    <n v="6"/>
    <n v="0.431499265424937"/>
    <n v="0.41212625792382801"/>
    <n v="0.53100000000000003"/>
    <n v="0.13750339799302"/>
    <n v="0"/>
    <n v="0"/>
  </r>
  <r>
    <s v="BasicFunctions"/>
    <x v="3"/>
    <x v="1"/>
    <s v="Field"/>
    <x v="118"/>
    <x v="26"/>
    <x v="2008"/>
    <n v="139.99207331327"/>
    <n v="2640.0248854421102"/>
    <n v="6"/>
    <n v="0.43149975871777102"/>
    <n v="0.41210936405497101"/>
    <n v="0.53100000000000003"/>
    <n v="0.13763550969567601"/>
    <n v="0"/>
    <n v="0"/>
  </r>
  <r>
    <s v="BasicFunctions"/>
    <x v="3"/>
    <x v="1"/>
    <s v="Field"/>
    <x v="119"/>
    <x v="27"/>
    <x v="2009"/>
    <n v="140.02488544210701"/>
    <n v="2640.0564281690399"/>
    <n v="6"/>
    <n v="0.43150008957127001"/>
    <n v="0.412092723594146"/>
    <n v="0.53100000000000003"/>
    <n v="0.137764182923133"/>
    <n v="0"/>
    <n v="0"/>
  </r>
  <r>
    <s v="BasicFunctions"/>
    <x v="3"/>
    <x v="1"/>
    <s v="Field"/>
    <x v="120"/>
    <x v="28"/>
    <x v="2010"/>
    <n v="140.056428169036"/>
    <n v="2640.0867202842301"/>
    <n v="6"/>
    <n v="0.43150025678981402"/>
    <n v="0.41207633274023397"/>
    <n v="0.53100000000000003"/>
    <n v="0.13788943363998599"/>
    <n v="0"/>
    <n v="0"/>
  </r>
  <r>
    <s v="BasicFunctions"/>
    <x v="3"/>
    <x v="1"/>
    <s v="Field"/>
    <x v="121"/>
    <x v="29"/>
    <x v="2011"/>
    <n v="140.08672028423399"/>
    <n v="2640.1157812281699"/>
    <n v="6"/>
    <n v="0.43150025937973602"/>
    <n v="0.412060187749131"/>
    <n v="0.53100000000000003"/>
    <n v="0.138011279248555"/>
    <n v="0"/>
    <n v="0"/>
  </r>
  <r>
    <s v="BasicFunctions"/>
    <x v="3"/>
    <x v="1"/>
    <s v="Field"/>
    <x v="122"/>
    <x v="0"/>
    <x v="2012"/>
    <n v="140.11578122817099"/>
    <n v="2640.1436310731801"/>
    <n v="6"/>
    <n v="0.43150009655166899"/>
    <n v="0.41204428493289402"/>
    <n v="0.53100000000000003"/>
    <n v="0.13812973860298"/>
    <n v="0"/>
    <n v="0"/>
  </r>
  <r>
    <s v="BasicFunctions"/>
    <x v="3"/>
    <x v="1"/>
    <s v="Field"/>
    <x v="123"/>
    <x v="1"/>
    <x v="2013"/>
    <n v="140.14363107318499"/>
    <n v="2640.1702905012398"/>
    <n v="6"/>
    <n v="0.43149976771935999"/>
    <n v="0.4120286206589"/>
    <n v="0.53100000000000003"/>
    <n v="0.13824483203597701"/>
    <n v="0"/>
    <n v="0"/>
  </r>
  <r>
    <s v="BasicFunctions"/>
    <x v="3"/>
    <x v="1"/>
    <s v="Field"/>
    <x v="124"/>
    <x v="2"/>
    <x v="2014"/>
    <n v="140.17029050124199"/>
    <n v="2640.195780779"/>
    <n v="6"/>
    <n v="0.431499272501918"/>
    <n v="0.41201319134901698"/>
    <n v="0.53100000000000003"/>
    <n v="0.138356581361537"/>
    <n v="0"/>
    <n v="0"/>
  </r>
  <r>
    <s v="BasicFunctions"/>
    <x v="3"/>
    <x v="1"/>
    <s v="Field"/>
    <x v="125"/>
    <x v="3"/>
    <x v="2015"/>
    <n v="140.195780779004"/>
    <n v="2640.2201237310101"/>
    <n v="6"/>
    <n v="0.43149861072295798"/>
    <n v="0.41199799347878102"/>
    <n v="0.53100000000000003"/>
    <n v="0.138465009898771"/>
    <n v="0"/>
    <n v="0"/>
  </r>
  <r>
    <s v="BasicFunctions"/>
    <x v="3"/>
    <x v="1"/>
    <s v="Field"/>
    <x v="126"/>
    <x v="4"/>
    <x v="2016"/>
    <n v="140.22012373101501"/>
    <n v="2640.2433417116199"/>
    <n v="6"/>
    <n v="0.43149778241018999"/>
    <n v="0.41198302357659999"/>
    <n v="0.53100000000000003"/>
    <n v="0.13857014247544"/>
    <n v="0"/>
    <n v="0"/>
  </r>
  <r>
    <s v="BasicFunctions"/>
    <x v="3"/>
    <x v="1"/>
    <s v="Field"/>
    <x v="127"/>
    <x v="5"/>
    <x v="2017"/>
    <n v="140.243341711623"/>
    <n v="2640.2654575760998"/>
    <n v="6"/>
    <n v="0.43149678779482797"/>
    <n v="0.41196827822295101"/>
    <n v="0.53100000000000003"/>
    <n v="0.138672005432009"/>
    <n v="0"/>
    <n v="0"/>
  </r>
  <r>
    <s v="BasicFunctions"/>
    <x v="3"/>
    <x v="1"/>
    <s v="Field"/>
    <x v="128"/>
    <x v="6"/>
    <x v="2018"/>
    <n v="140.265457576101"/>
    <n v="2640.2864946513"/>
    <n v="6"/>
    <n v="0.43149562731072799"/>
    <n v="0.41195375404960599"/>
    <n v="0.53100000000000003"/>
    <n v="0.138770626623685"/>
    <n v="0"/>
    <n v="0"/>
  </r>
  <r>
    <s v="BasicFunctions"/>
    <x v="3"/>
    <x v="1"/>
    <s v="Field"/>
    <x v="129"/>
    <x v="7"/>
    <x v="2019"/>
    <n v="140.28649465129701"/>
    <n v="2640.30647670604"/>
    <n v="6"/>
    <n v="0.43149430159395402"/>
    <n v="0.41193944773886199"/>
    <n v="0.53100000000000003"/>
    <n v="0.138866035419761"/>
    <n v="0"/>
    <n v="0"/>
  </r>
  <r>
    <s v="BasicFunctions"/>
    <x v="3"/>
    <x v="1"/>
    <s v="Field"/>
    <x v="130"/>
    <x v="8"/>
    <x v="2020"/>
    <n v="140.30647670604199"/>
    <n v="2640.3254279214998"/>
    <n v="6"/>
    <n v="0.43149281147921797"/>
    <n v="0.41192535602277902"/>
    <n v="0.53100000000000003"/>
    <n v="0.13895826270501199"/>
    <n v="0"/>
    <n v="0"/>
  </r>
  <r>
    <s v="BasicFunctions"/>
    <x v="3"/>
    <x v="1"/>
    <s v="Field"/>
    <x v="131"/>
    <x v="9"/>
    <x v="2021"/>
    <n v="140.325427921499"/>
    <n v="2640.3433728615501"/>
    <n v="6"/>
    <n v="0.43149115800042998"/>
    <n v="0.41191147568243802"/>
    <n v="0.53100000000000003"/>
    <n v="0.13904734085871701"/>
    <n v="0"/>
    <n v="0"/>
  </r>
  <r>
    <s v="BasicFunctions"/>
    <x v="3"/>
    <x v="1"/>
    <s v="Field"/>
    <x v="132"/>
    <x v="10"/>
    <x v="2022"/>
    <n v="140.34337286154999"/>
    <n v="2640.3603364433002"/>
    <n v="6"/>
    <n v="0.43148934238691999"/>
    <n v="0.41189780354720101"/>
    <n v="0.53100000000000003"/>
    <n v="0.13913330375963101"/>
    <n v="0"/>
    <n v="0"/>
  </r>
  <r>
    <s v="BasicFunctions"/>
    <x v="3"/>
    <x v="1"/>
    <s v="Field"/>
    <x v="133"/>
    <x v="11"/>
    <x v="2023"/>
    <n v="140.360336443302"/>
    <n v="2640.3763439077702"/>
    <n v="6"/>
    <n v="0.43148736606126198"/>
    <n v="0.41188433649399298"/>
    <n v="0.53100000000000003"/>
    <n v="0.13921618676244299"/>
    <n v="0"/>
    <n v="0"/>
  </r>
  <r>
    <s v="BasicFunctions"/>
    <x v="3"/>
    <x v="1"/>
    <s v="Field"/>
    <x v="134"/>
    <x v="12"/>
    <x v="2024"/>
    <n v="140.376343907766"/>
    <n v="2640.3914207907301"/>
    <n v="6"/>
    <n v="0.43148523063650002"/>
    <n v="0.41187107144658303"/>
    <n v="0.53100000000000003"/>
    <n v="0.139296026682174"/>
    <n v="0"/>
    <n v="0"/>
  </r>
  <r>
    <s v="BasicFunctions"/>
    <x v="3"/>
    <x v="1"/>
    <s v="Field"/>
    <x v="135"/>
    <x v="13"/>
    <x v="2025"/>
    <n v="140.39142079072801"/>
    <n v="2640.4055928938501"/>
    <n v="6"/>
    <n v="0.43148293791300502"/>
    <n v="0.41185800537488398"/>
    <n v="0.53100000000000003"/>
    <n v="0.13937286177431399"/>
    <n v="0"/>
    <n v="0"/>
  </r>
  <r>
    <s v="BasicFunctions"/>
    <x v="3"/>
    <x v="1"/>
    <s v="Field"/>
    <x v="136"/>
    <x v="14"/>
    <x v="2026"/>
    <n v="140.40559289385101"/>
    <n v="2640.4188862559799"/>
    <n v="6"/>
    <n v="0.43148048987353499"/>
    <n v="0.41184513529426098"/>
    <n v="0.53100000000000003"/>
    <n v="0.139446731711446"/>
    <n v="0"/>
    <n v="0"/>
  </r>
  <r>
    <s v="BasicFunctions"/>
    <x v="3"/>
    <x v="1"/>
    <s v="Field"/>
    <x v="137"/>
    <x v="15"/>
    <x v="2027"/>
    <n v="140.41888625598"/>
    <n v="2640.4313271247202"/>
    <n v="6"/>
    <n v="0.431477888682754"/>
    <n v="0.41183245826484699"/>
    <n v="0.53100000000000003"/>
    <n v="0.13951767754622499"/>
    <n v="0"/>
    <n v="0"/>
  </r>
  <r>
    <s v="BasicFunctions"/>
    <x v="3"/>
    <x v="1"/>
    <s v="Field"/>
    <x v="138"/>
    <x v="16"/>
    <x v="2028"/>
    <n v="140.431327124723"/>
    <n v="2640.4429419282501"/>
    <n v="6"/>
    <n v="0.43147513667970799"/>
    <n v="0.41181997139087501"/>
    <n v="0.53100000000000003"/>
    <n v="0.139585741703769"/>
    <n v="0"/>
    <n v="0"/>
  </r>
  <r>
    <s v="BasicFunctions"/>
    <x v="3"/>
    <x v="1"/>
    <s v="Field"/>
    <x v="139"/>
    <x v="17"/>
    <x v="2029"/>
    <n v="140.442941928252"/>
    <n v="2640.4537572473801"/>
    <n v="6"/>
    <n v="0.43147223637555299"/>
    <n v="0.41180767182001099"/>
    <n v="0.53100000000000003"/>
    <n v="0.13965096792700701"/>
    <n v="0"/>
    <n v="0"/>
  </r>
  <r>
    <s v="BasicFunctions"/>
    <x v="3"/>
    <x v="1"/>
    <s v="Field"/>
    <x v="140"/>
    <x v="18"/>
    <x v="2030"/>
    <n v="140.45366100725701"/>
    <n v="2640.4638960280199"/>
    <n v="6"/>
    <n v="0.43146919044466803"/>
    <n v="0.41179555674271101"/>
    <n v="0.53100000000000003"/>
    <n v="0.13971340125374501"/>
    <n v="0"/>
    <n v="0"/>
  </r>
  <r>
    <s v="BasicFunctions"/>
    <x v="3"/>
    <x v="1"/>
    <s v="Field"/>
    <x v="141"/>
    <x v="19"/>
    <x v="2031"/>
    <n v="140.46379978132799"/>
    <n v="2640.4731930632602"/>
    <n v="6"/>
    <n v="0.431466001746237"/>
    <n v="0.41178362339157099"/>
    <n v="0.53100000000000003"/>
    <n v="0.139773087949536"/>
    <n v="0"/>
    <n v="0"/>
  </r>
  <r>
    <s v="BasicFunctions"/>
    <x v="3"/>
    <x v="1"/>
    <s v="Field"/>
    <x v="142"/>
    <x v="20"/>
    <x v="2032"/>
    <n v="140.47309681054301"/>
    <n v="2640.4817709992099"/>
    <n v="6"/>
    <n v="0.43146267327898502"/>
    <n v="0.41177186904069701"/>
    <n v="0.53100000000000003"/>
    <n v="0.13983007575416501"/>
    <n v="0"/>
    <n v="0"/>
  </r>
  <r>
    <s v="BasicFunctions"/>
    <x v="3"/>
    <x v="1"/>
    <s v="Field"/>
    <x v="143"/>
    <x v="21"/>
    <x v="2033"/>
    <n v="140.48167474094001"/>
    <n v="2640.4896567533901"/>
    <n v="6"/>
    <n v="0.43145920818955402"/>
    <n v="0.41176029100508699"/>
    <n v="0.53100000000000003"/>
    <n v="0.13988441329507001"/>
    <n v="0"/>
    <n v="0"/>
  </r>
  <r>
    <s v="BasicFunctions"/>
    <x v="3"/>
    <x v="1"/>
    <s v="Field"/>
    <x v="144"/>
    <x v="22"/>
    <x v="2034"/>
    <n v="140.48946531362799"/>
    <n v="2640.4969724371599"/>
    <n v="6"/>
    <n v="0.43145560976936698"/>
    <n v="0.41174888664001003"/>
    <n v="0.53100000000000003"/>
    <n v="0.13993615034788801"/>
    <n v="0"/>
    <n v="0"/>
  </r>
  <r>
    <s v="BasicFunctions"/>
    <x v="3"/>
    <x v="1"/>
    <s v="Field"/>
    <x v="145"/>
    <x v="23"/>
    <x v="2035"/>
    <n v="140.49678098796599"/>
    <n v="2640.5035550868001"/>
    <n v="6"/>
    <n v="0.43145188147278102"/>
    <n v="0.41173765334041001"/>
    <n v="0.53100000000000003"/>
    <n v="0.13998533776115901"/>
    <n v="0"/>
    <n v="0"/>
  </r>
  <r>
    <s v="BasicFunctions"/>
    <x v="3"/>
    <x v="1"/>
    <s v="Field"/>
    <x v="146"/>
    <x v="24"/>
    <x v="2036"/>
    <n v="140.503363629131"/>
    <n v="2640.5095263103799"/>
    <n v="6"/>
    <n v="0.43144802687376899"/>
    <n v="0.41172658854030397"/>
    <n v="0.53100000000000003"/>
    <n v="0.14003202767370099"/>
    <n v="0"/>
    <n v="0"/>
  </r>
  <r>
    <s v="BasicFunctions"/>
    <x v="3"/>
    <x v="1"/>
    <s v="Field"/>
    <x v="147"/>
    <x v="25"/>
    <x v="2037"/>
    <n v="140.509334845019"/>
    <n v="2640.51491294073"/>
    <n v="6"/>
    <n v="0.431444049671037"/>
    <n v="0.41171568971219902"/>
    <n v="0.53100000000000003"/>
    <n v="0.140076272940206"/>
    <n v="0"/>
    <n v="0"/>
  </r>
  <r>
    <s v="BasicFunctions"/>
    <x v="3"/>
    <x v="1"/>
    <s v="Field"/>
    <x v="148"/>
    <x v="26"/>
    <x v="2038"/>
    <n v="140.51472146842301"/>
    <n v="2640.51974172668"/>
    <n v="6"/>
    <n v="0.43143995368995403"/>
    <n v="0.411704954366516"/>
    <n v="0.53100000000000003"/>
    <n v="0.140118127366018"/>
    <n v="0"/>
    <n v="0"/>
  </r>
  <r>
    <s v="BasicFunctions"/>
    <x v="3"/>
    <x v="1"/>
    <s v="Field"/>
    <x v="149"/>
    <x v="27"/>
    <x v="2039"/>
    <n v="140.51955024815501"/>
    <n v="2640.5240393090398"/>
    <n v="6"/>
    <n v="0.43143574287451902"/>
    <n v="0.41169438005101899"/>
    <n v="0.53100000000000003"/>
    <n v="0.140157645664372"/>
    <n v="0"/>
    <n v="0"/>
  </r>
  <r>
    <s v="BasicFunctions"/>
    <x v="3"/>
    <x v="1"/>
    <s v="Field"/>
    <x v="150"/>
    <x v="28"/>
    <x v="2040"/>
    <n v="140.523847824977"/>
    <n v="2640.5278321969299"/>
    <n v="6"/>
    <n v="0.43143142128060002"/>
    <n v="0.41168396435025301"/>
    <n v="0.53100000000000003"/>
    <n v="0.140194883389133"/>
    <n v="0"/>
    <n v="0"/>
  </r>
  <r>
    <s v="BasicFunctions"/>
    <x v="3"/>
    <x v="1"/>
    <s v="Field"/>
    <x v="151"/>
    <x v="29"/>
    <x v="2041"/>
    <n v="140.52764070797701"/>
    <n v="2640.53114674477"/>
    <n v="6"/>
    <n v="0.43142699307098098"/>
    <n v="0.41167370488499999"/>
    <n v="0.53100000000000003"/>
    <n v="0.140229896875013"/>
    <n v="0"/>
    <n v="0"/>
  </r>
  <r>
    <s v="BasicFunctions"/>
    <x v="3"/>
    <x v="1"/>
    <s v="Field"/>
    <x v="152"/>
    <x v="30"/>
    <x v="2042"/>
    <n v="140.53095525154899"/>
    <n v="2640.5340091298599"/>
    <n v="6"/>
    <n v="0.43142246250867899"/>
    <n v="0.41166359931172503"/>
    <n v="0.53100000000000003"/>
    <n v="0.14026274319099499"/>
    <n v="0"/>
    <n v="0"/>
  </r>
  <r>
    <s v="BasicFunctions"/>
    <x v="3"/>
    <x v="1"/>
    <s v="Field"/>
    <x v="153"/>
    <x v="0"/>
    <x v="2043"/>
    <n v="140.533817632954"/>
    <n v="2640.5364453305901"/>
    <n v="6"/>
    <n v="0.43141783394905497"/>
    <n v="0.41165364532204901"/>
    <n v="0.53100000000000003"/>
    <n v="0.14029348008284201"/>
    <n v="0"/>
    <n v="0"/>
  </r>
  <r>
    <s v="BasicFunctions"/>
    <x v="3"/>
    <x v="1"/>
    <s v="Field"/>
    <x v="154"/>
    <x v="1"/>
    <x v="2044"/>
    <n v="140.53625383054199"/>
    <n v="2640.53848110528"/>
    <n v="6"/>
    <n v="0.43141311183599002"/>
    <n v="0.41164384064221798"/>
    <n v="0.53100000000000003"/>
    <n v="0.140322165906128"/>
    <n v="0"/>
    <n v="0"/>
  </r>
  <r>
    <s v="BasicFunctions"/>
    <x v="3"/>
    <x v="1"/>
    <s v="Field"/>
    <x v="155"/>
    <x v="2"/>
    <x v="2045"/>
    <n v="140.538289602611"/>
    <n v="2640.54014197176"/>
    <n v="6"/>
    <n v="0.43140830069395097"/>
    <n v="0.41163418303258498"/>
    <n v="0.53100000000000003"/>
    <n v="0.140348859586472"/>
    <n v="0"/>
    <n v="0"/>
  </r>
  <r>
    <s v="BasicFunctions"/>
    <x v="3"/>
    <x v="1"/>
    <s v="Field"/>
    <x v="156"/>
    <x v="3"/>
    <x v="2046"/>
    <n v="140.53995046694899"/>
    <n v="2640.5414531875699"/>
    <n v="6"/>
    <n v="0.43140340512130199"/>
    <n v="0.41162467028709598"/>
    <n v="0.53100000000000003"/>
    <n v="0.14037362055382099"/>
    <n v="0"/>
    <n v="0"/>
  </r>
  <r>
    <s v="BasicFunctions"/>
    <x v="3"/>
    <x v="1"/>
    <s v="Field"/>
    <x v="157"/>
    <x v="4"/>
    <x v="2047"/>
    <n v="140.54126168107399"/>
    <n v="2640.5424397309398"/>
    <n v="6"/>
    <n v="0.43139842978526"/>
    <n v="0.41161530023278903"/>
    <n v="0.53100000000000003"/>
    <n v="0.14039650868283499"/>
    <n v="0"/>
    <n v="0"/>
  </r>
  <r>
    <s v="BasicFunctions"/>
    <x v="3"/>
    <x v="1"/>
    <s v="Field"/>
    <x v="158"/>
    <x v="5"/>
    <x v="2048"/>
    <n v="140.542150271195"/>
    <n v="2640.5432141021201"/>
    <n v="6"/>
    <n v="0.431393378953494"/>
    <n v="0.411606070729298"/>
    <n v="0.53100000000000003"/>
    <n v="0.14041758424533499"/>
    <n v="0"/>
    <n v="0"/>
  </r>
  <r>
    <s v="BasicFunctions"/>
    <x v="3"/>
    <x v="1"/>
    <s v="Field"/>
    <x v="159"/>
    <x v="6"/>
    <x v="2049"/>
    <n v="140.542924640862"/>
    <n v="2640.5436158969201"/>
    <n v="6"/>
    <n v="0.43138825769422701"/>
    <n v="0.41159697966835801"/>
    <n v="0.53100000000000003"/>
    <n v="0.14043690379092"/>
    <n v="0"/>
    <n v="0"/>
  </r>
  <r>
    <s v="BasicFunctions"/>
    <x v="3"/>
    <x v="1"/>
    <s v="Field"/>
    <x v="160"/>
    <x v="7"/>
    <x v="2050"/>
    <n v="140.54332643487899"/>
    <n v="2640.5437666022599"/>
    <n v="6"/>
    <n v="0.43138307094159301"/>
    <n v="0.41158802497333302"/>
    <n v="0.53100000000000003"/>
    <n v="0.140454530607003"/>
    <n v="0"/>
    <n v="0"/>
  </r>
  <r>
    <s v="BasicFunctions"/>
    <x v="3"/>
    <x v="1"/>
    <s v="Field"/>
    <x v="161"/>
    <x v="8"/>
    <x v="2051"/>
    <n v="140.543477139929"/>
    <n v="2640.54368987513"/>
    <n v="6"/>
    <n v="0.43137782361867499"/>
    <n v="0.41157920459873298"/>
    <n v="0.53100000000000003"/>
    <n v="0.140470526696194"/>
    <n v="0"/>
    <n v="0"/>
  </r>
  <r>
    <s v="BasicFunctions"/>
    <x v="3"/>
    <x v="1"/>
    <s v="Field"/>
    <x v="162"/>
    <x v="9"/>
    <x v="2052"/>
    <n v="140.54340041295401"/>
    <n v="2640.54340901046"/>
    <n v="6"/>
    <n v="0.43137252066388099"/>
    <n v="0.41157051652975202"/>
    <n v="0.53100000000000003"/>
    <n v="0.14048495378443401"/>
    <n v="0"/>
    <n v="0"/>
  </r>
  <r>
    <s v="BasicFunctions"/>
    <x v="3"/>
    <x v="1"/>
    <s v="Field"/>
    <x v="163"/>
    <x v="10"/>
    <x v="2053"/>
    <n v="140.543119548823"/>
    <n v="2640.5429469266101"/>
    <n v="6"/>
    <n v="0.43136716703609601"/>
    <n v="0.41156195878180601"/>
    <n v="0.53100000000000003"/>
    <n v="0.14049787350951101"/>
    <n v="0"/>
    <n v="0"/>
  </r>
  <r>
    <s v="BasicFunctions"/>
    <x v="3"/>
    <x v="1"/>
    <s v="Field"/>
    <x v="164"/>
    <x v="11"/>
    <x v="2054"/>
    <n v="140.542657465871"/>
    <n v="2640.5423261515102"/>
    <n v="6"/>
    <n v="0.43136176771440299"/>
    <n v="0.411553529400078"/>
    <n v="0.53100000000000003"/>
    <n v="0.14050934747042201"/>
    <n v="0"/>
    <n v="0"/>
  </r>
  <r>
    <s v="BasicFunctions"/>
    <x v="3"/>
    <x v="1"/>
    <s v="Field"/>
    <x v="165"/>
    <x v="12"/>
    <x v="2055"/>
    <n v="140.54203669198"/>
    <n v="2640.5415688094599"/>
    <n v="6"/>
    <n v="0.43135632769326898"/>
    <n v="0.41154522645907698"/>
    <n v="0.53100000000000003"/>
    <n v="0.140519437226621"/>
    <n v="0"/>
    <n v="0"/>
  </r>
  <r>
    <s v="BasicFunctions"/>
    <x v="3"/>
    <x v="1"/>
    <s v="Field"/>
    <x v="166"/>
    <x v="13"/>
    <x v="2056"/>
    <n v="140.541279351414"/>
    <n v="2640.5406966087598"/>
    <n v="6"/>
    <n v="0.43135085197833101"/>
    <n v="0.41153704806219099"/>
    <n v="0.53100000000000003"/>
    <n v="0.14052820426026999"/>
    <n v="0"/>
    <n v="0"/>
  </r>
  <r>
    <s v="BasicFunctions"/>
    <x v="3"/>
    <x v="1"/>
    <s v="Field"/>
    <x v="167"/>
    <x v="14"/>
    <x v="2057"/>
    <n v="140.54040715240799"/>
    <n v="2640.5397308299498"/>
    <n v="6"/>
    <n v="0.43134534558218701"/>
    <n v="0.411528992341258"/>
    <n v="0.53100000000000003"/>
    <n v="0.140535709938334"/>
    <n v="0"/>
    <n v="0"/>
  </r>
  <r>
    <s v="BasicFunctions"/>
    <x v="3"/>
    <x v="1"/>
    <s v="Field"/>
    <x v="168"/>
    <x v="15"/>
    <x v="2058"/>
    <n v="140.539441375481"/>
    <n v="2640.5386923149299"/>
    <n v="6"/>
    <n v="0.43133981351711698"/>
    <n v="0.41152105745613898"/>
    <n v="0.53100000000000003"/>
    <n v="0.140542015474557"/>
    <n v="0"/>
    <n v="0"/>
  </r>
  <r>
    <s v="BasicFunctions"/>
    <x v="3"/>
    <x v="1"/>
    <s v="Field"/>
    <x v="169"/>
    <x v="16"/>
    <x v="2059"/>
    <n v="140.53840286248499"/>
    <n v="2640.53760145667"/>
    <n v="6"/>
    <n v="0.43133426079221399"/>
    <n v="0.41151324159429697"/>
    <n v="0.53100000000000003"/>
    <n v="0.14054718186979401"/>
    <n v="0"/>
    <n v="0"/>
  </r>
  <r>
    <s v="BasicFunctions"/>
    <x v="3"/>
    <x v="1"/>
    <s v="Field"/>
    <x v="170"/>
    <x v="17"/>
    <x v="2060"/>
    <n v="140.537312006348"/>
    <n v="2640.5364781896801"/>
    <n v="6"/>
    <n v="0.43132869240723598"/>
    <n v="0.411505542970383"/>
    <n v="0.53100000000000003"/>
    <n v="0.140551269881105"/>
    <n v="0"/>
    <n v="0"/>
  </r>
  <r>
    <s v="BasicFunctions"/>
    <x v="3"/>
    <x v="1"/>
    <s v="Field"/>
    <x v="171"/>
    <x v="18"/>
    <x v="2061"/>
    <n v="140.536188741541"/>
    <n v="2640.5353419811099"/>
    <n v="6"/>
    <n v="0.43132311334567403"/>
    <n v="0.41149795982582699"/>
    <n v="0.53100000000000003"/>
    <n v="0.140554339970799"/>
    <n v="0"/>
    <n v="0"/>
  </r>
  <r>
    <s v="BasicFunctions"/>
    <x v="3"/>
    <x v="1"/>
    <s v="Field"/>
    <x v="172"/>
    <x v="19"/>
    <x v="2062"/>
    <n v="140.535052535186"/>
    <n v="2640.5342118225699"/>
    <n v="6"/>
    <n v="0.43131752857281702"/>
    <n v="0.41149049042843999"/>
    <n v="0.53100000000000003"/>
    <n v="0.140556452248219"/>
    <n v="0"/>
    <n v="0"/>
  </r>
  <r>
    <s v="BasicFunctions"/>
    <x v="3"/>
    <x v="1"/>
    <s v="Field"/>
    <x v="173"/>
    <x v="20"/>
    <x v="2063"/>
    <n v="140.53392237885001"/>
    <n v="2640.53310622253"/>
    <n v="6"/>
    <n v="0.43131194302783998"/>
    <n v="0.41148313307201301"/>
    <n v="0.53100000000000003"/>
    <n v="0.140557666445631"/>
    <n v="0"/>
    <n v="0"/>
  </r>
  <r>
    <s v="BasicFunctions"/>
    <x v="3"/>
    <x v="1"/>
    <s v="Field"/>
    <x v="174"/>
    <x v="21"/>
    <x v="2064"/>
    <n v="140.532816780959"/>
    <n v="2640.53204319933"/>
    <n v="6"/>
    <n v="0.431306361620309"/>
    <n v="0.411475886075933"/>
    <n v="0.53100000000000003"/>
    <n v="0.14055804185608201"/>
    <n v="0"/>
    <n v="0"/>
  </r>
  <r>
    <s v="BasicFunctions"/>
    <x v="3"/>
    <x v="1"/>
    <s v="Field"/>
    <x v="175"/>
    <x v="22"/>
    <x v="2065"/>
    <n v="140.53175375983099"/>
    <n v="2640.5310402748501"/>
    <n v="6"/>
    <n v="0.43130078922489301"/>
    <n v="0.41146874778479398"/>
    <n v="0.53100000000000003"/>
    <n v="0.14055763729843601"/>
    <n v="0"/>
    <n v="0"/>
  </r>
  <r>
    <s v="BasicFunctions"/>
    <x v="3"/>
    <x v="1"/>
    <s v="Field"/>
    <x v="176"/>
    <x v="23"/>
    <x v="2066"/>
    <n v="140.530750837299"/>
    <n v="2640.53011446864"/>
    <n v="6"/>
    <n v="0.43129523067733599"/>
    <n v="0.411461716568022"/>
    <n v="0.53100000000000003"/>
    <n v="0.14055651107266401"/>
    <n v="0"/>
    <n v="0"/>
  </r>
  <r>
    <s v="BasicFunctions"/>
    <x v="3"/>
    <x v="1"/>
    <s v="Field"/>
    <x v="177"/>
    <x v="24"/>
    <x v="2067"/>
    <n v="140.529825032894"/>
    <n v="2640.5292822926899"/>
    <n v="6"/>
    <n v="0.431289690768484"/>
    <n v="0.41145479081950198"/>
    <n v="0.53100000000000003"/>
    <n v="0.140554720923252"/>
    <n v="0"/>
    <n v="0"/>
  </r>
  <r>
    <s v="BasicFunctions"/>
    <x v="3"/>
    <x v="1"/>
    <s v="Field"/>
    <x v="178"/>
    <x v="25"/>
    <x v="2068"/>
    <n v="140.528992858571"/>
    <n v="2640.52855974667"/>
    <n v="6"/>
    <n v="0.43128417424089899"/>
    <n v="0.41144796895720898"/>
    <n v="0.53100000000000003"/>
    <n v="0.14055232398999201"/>
    <n v="0"/>
    <n v="0"/>
  </r>
  <r>
    <s v="BasicFunctions"/>
    <x v="3"/>
    <x v="1"/>
    <s v="Field"/>
    <x v="179"/>
    <x v="26"/>
    <x v="2069"/>
    <n v="140.52827031394901"/>
    <n v="2640.5279623135798"/>
    <n v="6"/>
    <n v="0.43127868578473799"/>
    <n v="0.41144124942285099"/>
    <n v="0.53100000000000003"/>
    <n v="0.140549376775643"/>
    <n v="0"/>
    <n v="0"/>
  </r>
  <r>
    <s v="BasicFunctions"/>
    <x v="3"/>
    <x v="1"/>
    <s v="Field"/>
    <x v="180"/>
    <x v="27"/>
    <x v="2070"/>
    <n v="140.527672882031"/>
    <n v="2640.5275049560601"/>
    <n v="6"/>
    <n v="0.43127323003130302"/>
    <n v="0.41143463068150798"/>
    <n v="0.53100000000000003"/>
    <n v="0.140545935110377"/>
    <n v="0"/>
    <n v="0"/>
  </r>
  <r>
    <s v="BasicFunctions"/>
    <x v="3"/>
    <x v="1"/>
    <s v="Field"/>
    <x v="181"/>
    <x v="28"/>
    <x v="2071"/>
    <n v="140.527215525396"/>
    <n v="2640.5272021128799"/>
    <n v="6"/>
    <n v="0.431267811552074"/>
    <n v="0.41142811122128597"/>
    <n v="0.53100000000000003"/>
    <n v="0.14054205409986101"/>
    <n v="0"/>
    <n v="0"/>
  </r>
  <r>
    <s v="BasicFunctions"/>
    <x v="3"/>
    <x v="1"/>
    <s v="Field"/>
    <x v="182"/>
    <x v="29"/>
    <x v="2072"/>
    <n v="140.52691268280699"/>
    <n v="2640.5270676960599"/>
    <n v="6"/>
    <n v="0.43126243485245402"/>
    <n v="0.41142168955296599"/>
    <n v="0.53100000000000003"/>
    <n v="0.14053778810996201"/>
    <n v="0"/>
    <n v="0"/>
  </r>
  <r>
    <s v="BasicFunctions"/>
    <x v="3"/>
    <x v="1"/>
    <s v="Field"/>
    <x v="183"/>
    <x v="30"/>
    <x v="2073"/>
    <n v="140.52677826624901"/>
    <n v="2640.5271150882199"/>
    <n v="6"/>
    <n v="0.43125710436885101"/>
    <n v="0.41141536420967201"/>
    <n v="0.53100000000000003"/>
    <n v="0.14053319071855"/>
    <n v="0"/>
    <n v="0"/>
  </r>
  <r>
    <s v="BasicFunctions"/>
    <x v="3"/>
    <x v="1"/>
    <s v="Field"/>
    <x v="184"/>
    <x v="0"/>
    <x v="2074"/>
    <n v="140.526825658321"/>
    <n v="2640.52735714038"/>
    <n v="6"/>
    <n v="0.43125182446434501"/>
    <n v="0.41140913374652699"/>
    <n v="0.53100000000000003"/>
    <n v="0.14052831468747601"/>
    <n v="0"/>
    <n v="0"/>
  </r>
  <r>
    <s v="BasicFunctions"/>
    <x v="3"/>
    <x v="1"/>
    <s v="Field"/>
    <x v="185"/>
    <x v="1"/>
    <x v="2075"/>
    <n v="140.52706771000399"/>
    <n v="2640.5316576954301"/>
    <n v="6"/>
    <n v="0.43124659942480698"/>
    <n v="0.41140299674032899"/>
    <n v="0.53100000000000003"/>
    <n v="0.14052321192665099"/>
    <n v="0"/>
    <n v="0"/>
  </r>
  <r>
    <s v="BasicFunctions"/>
    <x v="3"/>
    <x v="1"/>
    <s v="Field"/>
    <x v="186"/>
    <x v="2"/>
    <x v="2076"/>
    <n v="140.53136825668301"/>
    <n v="2640.5410126375"/>
    <n v="6"/>
    <n v="0.43124143343793703"/>
    <n v="0.41139695178922397"/>
    <n v="0.53100000000000003"/>
    <n v="0.14051793346078001"/>
    <n v="0"/>
    <n v="0"/>
  </r>
  <r>
    <s v="BasicFunctions"/>
    <x v="3"/>
    <x v="1"/>
    <s v="Field"/>
    <x v="187"/>
    <x v="3"/>
    <x v="2077"/>
    <n v="140.54072318053201"/>
    <n v="2640.5507342145702"/>
    <n v="6"/>
    <n v="0.43123633054115401"/>
    <n v="0.411390997512386"/>
    <n v="0.53100000000000003"/>
    <n v="0.14051252905560099"/>
    <n v="0"/>
    <n v="0"/>
  </r>
  <r>
    <s v="BasicFunctions"/>
    <x v="3"/>
    <x v="1"/>
    <s v="Field"/>
    <x v="188"/>
    <x v="4"/>
    <x v="2078"/>
    <n v="140.55044473867099"/>
    <n v="2640.5607955938199"/>
    <n v="6"/>
    <n v="0.431231294627346"/>
    <n v="0.41138513254969999"/>
    <n v="0.53100000000000003"/>
    <n v="0.140507046923739"/>
    <n v="0"/>
    <n v="0"/>
  </r>
  <r>
    <s v="BasicFunctions"/>
    <x v="3"/>
    <x v="1"/>
    <s v="Field"/>
    <x v="189"/>
    <x v="5"/>
    <x v="2079"/>
    <n v="140.56050609832599"/>
    <n v="2640.5712045059199"/>
    <n v="6"/>
    <n v="0.43122632949384299"/>
    <n v="0.411379355561454"/>
    <n v="0.53100000000000003"/>
    <n v="0.14050153405197099"/>
    <n v="0"/>
    <n v="0"/>
  </r>
  <r>
    <s v="BasicFunctions"/>
    <x v="3"/>
    <x v="1"/>
    <s v="Field"/>
    <x v="190"/>
    <x v="6"/>
    <x v="2080"/>
    <n v="140.57091499015601"/>
    <n v="2640.5819681448602"/>
    <n v="6"/>
    <n v="0.431221438847806"/>
    <n v="0.41137366522803198"/>
    <n v="0.53100000000000003"/>
    <n v="0.140496036373287"/>
    <n v="0"/>
    <n v="0"/>
  </r>
  <r>
    <s v="BasicFunctions"/>
    <x v="3"/>
    <x v="1"/>
    <s v="Field"/>
    <x v="191"/>
    <x v="7"/>
    <x v="2081"/>
    <n v="140.58167860813799"/>
    <n v="2640.5930931244102"/>
    <n v="6"/>
    <n v="0.431216626305304"/>
    <n v="0.41136806024961198"/>
    <n v="0.53100000000000003"/>
    <n v="0.14049059881083401"/>
    <n v="0"/>
    <n v="0"/>
  </r>
  <r>
    <s v="BasicFunctions"/>
    <x v="3"/>
    <x v="1"/>
    <s v="Field"/>
    <x v="192"/>
    <x v="8"/>
    <x v="2082"/>
    <n v="140.59280356601701"/>
    <n v="2640.6045854547901"/>
    <n v="6"/>
    <n v="0.43121189539293198"/>
    <n v="0.41136253934586797"/>
    <n v="0.53100000000000003"/>
    <n v="0.14048526527694599"/>
    <n v="0"/>
    <n v="0"/>
  </r>
  <r>
    <s v="BasicFunctions"/>
    <x v="3"/>
    <x v="1"/>
    <s v="Field"/>
    <x v="193"/>
    <x v="9"/>
    <x v="2083"/>
    <n v="140.60429587401899"/>
    <n v="2640.6164505341198"/>
    <n v="6"/>
    <n v="0.43120724954385697"/>
    <n v="0.41135710125567998"/>
    <n v="0.53100000000000003"/>
    <n v="0.140480078685467"/>
    <n v="0"/>
    <n v="0"/>
  </r>
  <r>
    <s v="BasicFunctions"/>
    <x v="3"/>
    <x v="1"/>
    <s v="Field"/>
    <x v="194"/>
    <x v="10"/>
    <x v="2084"/>
    <n v="140.61616093024699"/>
    <n v="2640.62869315018"/>
    <n v="6"/>
    <n v="0.43120269209811302"/>
    <n v="0.41135174473684499"/>
    <n v="0.53100000000000003"/>
    <n v="0.140475080926106"/>
    <n v="0"/>
    <n v="0"/>
  </r>
  <r>
    <s v="BasicFunctions"/>
    <x v="3"/>
    <x v="1"/>
    <s v="Field"/>
    <x v="195"/>
    <x v="11"/>
    <x v="2085"/>
    <n v="140.628403522469"/>
    <n v="2640.64131748925"/>
    <n v="6"/>
    <n v="0.43119822629861099"/>
    <n v="0.41134646856579199"/>
    <n v="0.53100000000000003"/>
    <n v="0.140470312864095"/>
    <n v="0"/>
    <n v="0"/>
  </r>
  <r>
    <s v="BasicFunctions"/>
    <x v="3"/>
    <x v="1"/>
    <s v="Field"/>
    <x v="196"/>
    <x v="12"/>
    <x v="2086"/>
    <n v="140.641027836956"/>
    <n v="2640.6543271494502"/>
    <n v="6"/>
    <n v="0.43119385528892401"/>
    <n v="0.41134127153730499"/>
    <n v="0.53100000000000003"/>
    <n v="0.14046581431206301"/>
    <n v="0"/>
    <n v="0"/>
  </r>
  <r>
    <s v="BasicFunctions"/>
    <x v="3"/>
    <x v="1"/>
    <s v="Field"/>
    <x v="197"/>
    <x v="13"/>
    <x v="2087"/>
    <n v="140.65403747181799"/>
    <n v="2640.6677251566398"/>
    <n v="6"/>
    <n v="0.43118958211289798"/>
    <n v="0.41133615246424499"/>
    <n v="0.53100000000000003"/>
    <n v="0.14046162401126799"/>
    <n v="0"/>
    <n v="0"/>
  </r>
  <r>
    <s v="BasicFunctions"/>
    <x v="3"/>
    <x v="1"/>
    <s v="Field"/>
    <x v="198"/>
    <x v="14"/>
    <x v="2088"/>
    <n v="140.66743545292201"/>
    <n v="2640.6815139815299"/>
    <n v="6"/>
    <n v="0.43118540970959801"/>
    <n v="0.41133111017728202"/>
    <n v="0.53100000000000003"/>
    <n v="0.14045777962605499"/>
    <n v="0"/>
    <n v="0"/>
  </r>
  <r>
    <s v="BasicFunctions"/>
    <x v="3"/>
    <x v="1"/>
    <s v="Field"/>
    <x v="199"/>
    <x v="15"/>
    <x v="2089"/>
    <n v="140.68122425095899"/>
    <n v="2640.6956955568098"/>
    <n v="6"/>
    <n v="0.43118134091225502"/>
    <n v="0.41132614352462299"/>
    <n v="0.53100000000000003"/>
    <n v="0.14045431770726999"/>
    <n v="0"/>
    <n v="0"/>
  </r>
  <r>
    <s v="BasicFunctions"/>
    <x v="3"/>
    <x v="1"/>
    <s v="Field"/>
    <x v="200"/>
    <x v="16"/>
    <x v="2090"/>
    <n v="140.695405798628"/>
    <n v="2640.7102712937699"/>
    <n v="6"/>
    <n v="0.43117737844513998"/>
    <n v="0.41132125137175302"/>
    <n v="0.53100000000000003"/>
    <n v="0.14045127368016599"/>
    <n v="0"/>
    <n v="0"/>
  </r>
  <r>
    <s v="BasicFunctions"/>
    <x v="3"/>
    <x v="1"/>
    <s v="Field"/>
    <x v="201"/>
    <x v="17"/>
    <x v="2091"/>
    <n v="140.709981507208"/>
    <n v="2640.7252420977402"/>
    <n v="6"/>
    <n v="0.431173524921595"/>
    <n v="0.41131643260117701"/>
    <n v="0.53100000000000003"/>
    <n v="0.14044868182012099"/>
    <n v="0"/>
    <n v="0"/>
  </r>
  <r>
    <s v="BasicFunctions"/>
    <x v="3"/>
    <x v="1"/>
    <s v="Field"/>
    <x v="202"/>
    <x v="18"/>
    <x v="2092"/>
    <n v="140.72495228202399"/>
    <n v="2640.7406083821302"/>
    <n v="6"/>
    <n v="0.43116978284006302"/>
    <n v="0.41131168611215901"/>
    <n v="0.53100000000000003"/>
    <n v="0.14044657523530399"/>
    <n v="0"/>
    <n v="0"/>
  </r>
  <r>
    <s v="BasicFunctions"/>
    <x v="3"/>
    <x v="1"/>
    <s v="Field"/>
    <x v="203"/>
    <x v="19"/>
    <x v="2093"/>
    <n v="140.740318536497"/>
    <n v="2640.7563700809501"/>
    <n v="6"/>
    <n v="0.431166154583427"/>
    <n v="0.41130701082047699"/>
    <n v="0.53100000000000003"/>
    <n v="0.14044498583600301"/>
    <n v="0"/>
    <n v="0"/>
  </r>
  <r>
    <s v="BasicFunctions"/>
    <x v="3"/>
    <x v="1"/>
    <s v="Field"/>
    <x v="204"/>
    <x v="20"/>
    <x v="2094"/>
    <n v="140.756080204629"/>
    <n v="2640.7725266596099"/>
    <n v="6"/>
    <n v="0.431162642414752"/>
    <n v="0.41130240565817"/>
    <n v="0.53100000000000003"/>
    <n v="0.14044394432559801"/>
    <n v="0"/>
    <n v="0"/>
  </r>
  <r>
    <s v="BasicFunctions"/>
    <x v="3"/>
    <x v="1"/>
    <s v="Field"/>
    <x v="205"/>
    <x v="21"/>
    <x v="2095"/>
    <n v="140.77223675182699"/>
    <n v="2640.78907712411"/>
    <n v="6"/>
    <n v="0.431159248476712"/>
    <n v="0.411297869573297"/>
    <n v="0.53100000000000003"/>
    <n v="0.14044348016869099"/>
    <n v="0"/>
    <n v="0"/>
  </r>
  <r>
    <s v="BasicFunctions"/>
    <x v="3"/>
    <x v="1"/>
    <s v="Field"/>
    <x v="206"/>
    <x v="22"/>
    <x v="2096"/>
    <n v="140.78878718410201"/>
    <n v="2640.80602002871"/>
    <n v="6"/>
    <n v="0.43115597478826401"/>
    <n v="0.41129340152969801"/>
    <n v="0.53100000000000003"/>
    <n v="0.140443621582725"/>
    <n v="0"/>
    <n v="0"/>
  </r>
  <r>
    <s v="BasicFunctions"/>
    <x v="3"/>
    <x v="1"/>
    <s v="Field"/>
    <x v="207"/>
    <x v="23"/>
    <x v="2097"/>
    <n v="140.805730055716"/>
    <n v="2640.8233534820902"/>
    <n v="6"/>
    <n v="0.43115282324219301"/>
    <n v="0.41128900050675199"/>
    <n v="0.53100000000000003"/>
    <n v="0.14044439551270199"/>
    <n v="0"/>
    <n v="0"/>
  </r>
  <r>
    <s v="BasicFunctions"/>
    <x v="3"/>
    <x v="1"/>
    <s v="Field"/>
    <x v="208"/>
    <x v="24"/>
    <x v="2098"/>
    <n v="140.823063475342"/>
    <n v="2640.8410751521601"/>
    <n v="6"/>
    <n v="0.43114979560445899"/>
    <n v="0.41128466549915099"/>
    <n v="0.53100000000000003"/>
    <n v="0.140445827610509"/>
    <n v="0"/>
    <n v="0"/>
  </r>
  <r>
    <s v="BasicFunctions"/>
    <x v="3"/>
    <x v="1"/>
    <s v="Field"/>
    <x v="209"/>
    <x v="25"/>
    <x v="2099"/>
    <n v="140.84078511090999"/>
    <n v="2640.8591822697599"/>
    <n v="6"/>
    <n v="0.43114689351109597"/>
    <n v="0.41128039551666401"/>
    <n v="0.53100000000000003"/>
    <n v="0.14044794222710899"/>
    <n v="0"/>
    <n v="0"/>
  </r>
  <r>
    <s v="BasicFunctions"/>
    <x v="3"/>
    <x v="1"/>
    <s v="Field"/>
    <x v="210"/>
    <x v="26"/>
    <x v="2100"/>
    <n v="140.85889219326299"/>
    <n v="2640.87767163125"/>
    <n v="6"/>
    <n v="0.43114411846685402"/>
    <n v="0.41127618958391399"/>
    <n v="0.53100000000000003"/>
    <n v="0.140450762389214"/>
    <n v="0"/>
    <n v="0"/>
  </r>
  <r>
    <s v="BasicFunctions"/>
    <x v="3"/>
    <x v="1"/>
    <s v="Field"/>
    <x v="211"/>
    <x v="27"/>
    <x v="2101"/>
    <n v="140.87738151875101"/>
    <n v="2640.8965396002"/>
    <n v="6"/>
    <n v="0.43114147184284002"/>
    <n v="0.411272046740155"/>
    <n v="0.53100000000000003"/>
    <n v="0.14045430978666301"/>
    <n v="0"/>
    <n v="0"/>
  </r>
  <r>
    <s v="BasicFunctions"/>
    <x v="3"/>
    <x v="1"/>
    <s v="Field"/>
    <x v="212"/>
    <x v="28"/>
    <x v="2102"/>
    <n v="140.89624945096301"/>
    <n v="2640.91578210837"/>
    <n v="6"/>
    <n v="0.43113895487467802"/>
    <n v="0.41126796603905302"/>
    <n v="0.53100000000000003"/>
    <n v="0.14045860475380401"/>
    <n v="0"/>
    <n v="0"/>
  </r>
  <r>
    <s v="BasicFunctions"/>
    <x v="3"/>
    <x v="1"/>
    <s v="Field"/>
    <x v="213"/>
    <x v="29"/>
    <x v="2103"/>
    <n v="140.91549192167699"/>
    <n v="2640.93539465612"/>
    <n v="6"/>
    <n v="0.43113656866320899"/>
    <n v="0.41126394654846699"/>
    <n v="0.53100000000000003"/>
    <n v="0.14046366625404999"/>
    <n v="0"/>
    <n v="0"/>
  </r>
  <r>
    <s v="BasicFunctions"/>
    <x v="3"/>
    <x v="1"/>
    <s v="Field"/>
    <x v="214"/>
    <x v="0"/>
    <x v="2104"/>
    <n v="140.93510443123699"/>
    <n v="2640.9553723122199"/>
    <n v="6"/>
    <n v="0.43113431416997"/>
    <n v="0.41125998735024"/>
    <n v="0.53100000000000003"/>
    <n v="0.14046951188253601"/>
    <n v="0"/>
    <n v="0"/>
  </r>
  <r>
    <s v="BasicFunctions"/>
    <x v="3"/>
    <x v="1"/>
    <s v="Field"/>
    <x v="215"/>
    <x v="1"/>
    <x v="2105"/>
    <n v="140.955082048446"/>
    <n v="2640.9757097134702"/>
    <n v="6"/>
    <n v="0.43113219221809101"/>
    <n v="0.41125608753998599"/>
    <n v="0.53100000000000003"/>
    <n v="0.140476157834445"/>
    <n v="0"/>
    <n v="0"/>
  </r>
  <r>
    <s v="BasicFunctions"/>
    <x v="3"/>
    <x v="1"/>
    <s v="Field"/>
    <x v="216"/>
    <x v="2"/>
    <x v="2106"/>
    <n v="140.975419410109"/>
    <n v="2640.9964010640001"/>
    <n v="6"/>
    <n v="0.43113020349021303"/>
    <n v="0.411252246226886"/>
    <n v="0.53100000000000003"/>
    <n v="0.14048361890769101"/>
    <n v="0"/>
    <n v="0"/>
  </r>
  <r>
    <s v="BasicFunctions"/>
    <x v="3"/>
    <x v="1"/>
    <s v="Field"/>
    <x v="217"/>
    <x v="3"/>
    <x v="2107"/>
    <n v="140.99611072036001"/>
    <n v="2641.0174401344502"/>
    <n v="6"/>
    <n v="0.43112834852793502"/>
    <n v="0.41124846253348302"/>
    <n v="0.53100000000000003"/>
    <n v="0.14049190848822499"/>
    <n v="0"/>
    <n v="0"/>
  </r>
  <r>
    <s v="BasicFunctions"/>
    <x v="3"/>
    <x v="1"/>
    <s v="Field"/>
    <x v="218"/>
    <x v="4"/>
    <x v="2108"/>
    <n v="141.017149749852"/>
    <n v="2641.0388202611598"/>
    <n v="6"/>
    <n v="0.43112662773104898"/>
    <n v="0.41124473559548103"/>
    <n v="0.53100000000000003"/>
    <n v="0.14050103854462301"/>
    <n v="0"/>
    <n v="0"/>
  </r>
  <r>
    <s v="BasicFunctions"/>
    <x v="3"/>
    <x v="1"/>
    <s v="Field"/>
    <x v="219"/>
    <x v="5"/>
    <x v="2109"/>
    <n v="141.03852983494201"/>
    <n v="2641.0605343454099"/>
    <n v="6"/>
    <n v="0.43112504135532798"/>
    <n v="0.41124106456154902"/>
    <n v="0.53100000000000003"/>
    <n v="0.14051101962212101"/>
    <n v="0"/>
    <n v="0"/>
  </r>
  <r>
    <s v="BasicFunctions"/>
    <x v="3"/>
    <x v="1"/>
    <s v="Field"/>
    <x v="220"/>
    <x v="6"/>
    <x v="2110"/>
    <n v="141.06024387692199"/>
    <n v="2641.08257485281"/>
    <n v="6"/>
    <n v="0.431123589513634"/>
    <n v="0.411237448593125"/>
    <n v="0.53100000000000003"/>
    <n v="0.140521860826686"/>
    <n v="0"/>
    <n v="0"/>
  </r>
  <r>
    <s v="BasicFunctions"/>
    <x v="3"/>
    <x v="1"/>
    <s v="Field"/>
    <x v="221"/>
    <x v="7"/>
    <x v="2111"/>
    <n v="141.08228434141299"/>
    <n v="2641.1049338128901"/>
    <n v="6"/>
    <n v="0.43112227217437399"/>
    <n v="0.41123388686422901"/>
    <n v="0.53100000000000003"/>
    <n v="0.14053356983123"/>
    <n v="0"/>
    <n v="0"/>
  </r>
  <r>
    <s v="BasicFunctions"/>
    <x v="3"/>
    <x v="1"/>
    <s v="Field"/>
    <x v="222"/>
    <x v="8"/>
    <x v="2112"/>
    <n v="141.104643257974"/>
    <n v="2641.12760281905"/>
    <n v="6"/>
    <n v="0.43112108916156999"/>
    <n v="0.41123037856126499"/>
    <n v="0.53100000000000003"/>
    <n v="0.14054615286572"/>
    <n v="0"/>
    <n v="0"/>
  </r>
  <r>
    <s v="BasicFunctions"/>
    <x v="3"/>
    <x v="1"/>
    <s v="Field"/>
    <x v="223"/>
    <x v="9"/>
    <x v="2113"/>
    <n v="141.127312220005"/>
    <n v="2641.1505730287499"/>
    <n v="6"/>
    <n v="0.431120040153884"/>
    <n v="0.41122692288284601"/>
    <n v="0.53100000000000003"/>
    <n v="0.14055961471724401"/>
    <n v="0"/>
    <n v="0"/>
  </r>
  <r>
    <s v="BasicFunctions"/>
    <x v="3"/>
    <x v="1"/>
    <s v="Field"/>
    <x v="224"/>
    <x v="10"/>
    <x v="2114"/>
    <n v="141.150282384994"/>
    <n v="2641.1738351642198"/>
    <n v="6"/>
    <n v="0.43111912468429298"/>
    <n v="0.41122351903960402"/>
    <n v="0.53100000000000003"/>
    <n v="0.14057395872367301"/>
    <n v="0"/>
    <n v="0"/>
  </r>
  <r>
    <s v="BasicFunctions"/>
    <x v="3"/>
    <x v="1"/>
    <s v="Field"/>
    <x v="225"/>
    <x v="11"/>
    <x v="2115"/>
    <n v="141.173544475179"/>
    <n v="2641.19737951352"/>
    <n v="6"/>
    <n v="0.43111834214140898"/>
    <n v="0.41122016625400898"/>
    <n v="0.53100000000000003"/>
    <n v="0.14058918677149501"/>
    <n v="0"/>
    <n v="0"/>
  </r>
  <r>
    <s v="BasicFunctions"/>
    <x v="3"/>
    <x v="1"/>
    <s v="Field"/>
    <x v="226"/>
    <x v="12"/>
    <x v="2116"/>
    <n v="141.19708877865801"/>
    <n v="2641.2211959322399"/>
    <n v="6"/>
    <n v="0.43111769176847597"/>
    <n v="0.411216863760199"/>
    <n v="0.53100000000000003"/>
    <n v="0.14060529930551799"/>
    <n v="0"/>
    <n v="0"/>
  </r>
  <r>
    <s v="BasicFunctions"/>
    <x v="3"/>
    <x v="1"/>
    <s v="Field"/>
    <x v="227"/>
    <x v="13"/>
    <x v="2117"/>
    <n v="141.22090515101499"/>
    <n v="2641.24527384557"/>
    <n v="6"/>
    <n v="0.431117172663258"/>
    <n v="0.41121361080379598"/>
    <n v="0.53100000000000003"/>
    <n v="0.14062229532392601"/>
    <n v="0"/>
    <n v="0"/>
  </r>
  <r>
    <s v="BasicFunctions"/>
    <x v="3"/>
    <x v="1"/>
    <s v="Field"/>
    <x v="228"/>
    <x v="14"/>
    <x v="2118"/>
    <n v="141.24498301748301"/>
    <n v="2641.26960225113"/>
    <n v="6"/>
    <n v="0.43111678377899998"/>
    <n v="0.41121040664173902"/>
    <n v="0.53100000000000003"/>
    <n v="0.14064017237819201"/>
    <n v="0"/>
    <n v="0"/>
  </r>
  <r>
    <s v="BasicFunctions"/>
    <x v="3"/>
    <x v="1"/>
    <s v="Field"/>
    <x v="229"/>
    <x v="15"/>
    <x v="2119"/>
    <n v="141.269311375694"/>
    <n v="2641.29416972232"/>
    <n v="6"/>
    <n v="0.43111652392506999"/>
    <n v="0.41120725054211299"/>
    <n v="0.53100000000000003"/>
    <n v="0.140658926580955"/>
    <n v="0"/>
    <n v="0"/>
  </r>
  <r>
    <s v="BasicFunctions"/>
    <x v="3"/>
    <x v="1"/>
    <s v="Field"/>
    <x v="230"/>
    <x v="16"/>
    <x v="2120"/>
    <n v="141.29387879906201"/>
    <n v="2641.3189644123199"/>
    <n v="6"/>
    <n v="0.43111639176683902"/>
    <n v="0.41120414178398201"/>
    <n v="0.53100000000000003"/>
    <n v="0.14067855261273499"/>
    <n v="0"/>
    <n v="0"/>
  </r>
  <r>
    <s v="BasicFunctions"/>
    <x v="3"/>
    <x v="1"/>
    <s v="Field"/>
    <x v="231"/>
    <x v="17"/>
    <x v="2121"/>
    <n v="141.31867344080601"/>
    <n v="2641.3439740588601"/>
    <n v="6"/>
    <n v="0.43111638582697998"/>
    <n v="0.41120107965722202"/>
    <n v="0.53100000000000003"/>
    <n v="0.14069904372342401"/>
    <n v="0"/>
    <n v="0"/>
  </r>
  <r>
    <s v="BasicFunctions"/>
    <x v="3"/>
    <x v="1"/>
    <s v="Field"/>
    <x v="232"/>
    <x v="18"/>
    <x v="2122"/>
    <n v="141.343683038677"/>
    <n v="2641.3691859896498"/>
    <n v="6"/>
    <n v="0.43111650448571998"/>
    <n v="0.41119806346236398"/>
    <n v="0.53100000000000003"/>
    <n v="0.14072039174329701"/>
    <n v="0"/>
    <n v="0"/>
  </r>
  <r>
    <s v="BasicFunctions"/>
    <x v="3"/>
    <x v="1"/>
    <s v="Field"/>
    <x v="233"/>
    <x v="19"/>
    <x v="2123"/>
    <n v="141.36889492039501"/>
    <n v="2641.39458712851"/>
    <n v="6"/>
    <n v="0.43111674598321997"/>
    <n v="0.41119509251042802"/>
    <n v="0.53100000000000003"/>
    <n v="0.14074258708776399"/>
    <n v="0"/>
    <n v="0"/>
  </r>
  <r>
    <s v="BasicFunctions"/>
    <x v="3"/>
    <x v="1"/>
    <s v="Field"/>
    <x v="234"/>
    <x v="20"/>
    <x v="2124"/>
    <n v="141.394296009822"/>
    <n v="2641.4201640023898"/>
    <n v="6"/>
    <n v="0.43111710841883499"/>
    <n v="0.41119216612277198"/>
    <n v="0.53100000000000003"/>
    <n v="0.14076561877662999"/>
    <n v="0"/>
    <n v="0"/>
  </r>
  <r>
    <s v="BasicFunctions"/>
    <x v="3"/>
    <x v="1"/>
    <s v="Field"/>
    <x v="235"/>
    <x v="21"/>
    <x v="2125"/>
    <n v="141.419872833928"/>
    <n v="2641.4459027490798"/>
    <n v="6"/>
    <n v="0.431117589754202"/>
    <n v="0.41118928363092999"/>
    <n v="0.53100000000000003"/>
    <n v="0.14078947443319501"/>
    <n v="0"/>
    <n v="0"/>
  </r>
  <r>
    <s v="BasicFunctions"/>
    <x v="3"/>
    <x v="1"/>
    <s v="Field"/>
    <x v="236"/>
    <x v="22"/>
    <x v="2126"/>
    <n v="141.44561153052501"/>
    <n v="2641.4717891257601"/>
    <n v="6"/>
    <n v="0.43111818781366501"/>
    <n v="0.41118644437646601"/>
    <n v="0.53100000000000003"/>
    <n v="0.14081414030824599"/>
    <n v="0"/>
    <n v="0"/>
  </r>
  <r>
    <s v="BasicFunctions"/>
    <x v="3"/>
    <x v="1"/>
    <s v="Field"/>
    <x v="237"/>
    <x v="23"/>
    <x v="2127"/>
    <n v="141.471497856833"/>
    <n v="2641.4978085184398"/>
    <n v="6"/>
    <n v="0.43111890028644401"/>
    <n v="0.411183647710819"/>
    <n v="0.53100000000000003"/>
    <n v="0.14083960128810799"/>
    <n v="0"/>
    <n v="0"/>
  </r>
  <r>
    <s v="BasicFunctions"/>
    <x v="3"/>
    <x v="1"/>
    <s v="Field"/>
    <x v="238"/>
    <x v="24"/>
    <x v="2128"/>
    <n v="141.49751719887601"/>
    <n v="2641.5239459521599"/>
    <n v="6"/>
    <n v="0.43111972472853399"/>
    <n v="0.41118089299515698"/>
    <n v="0.53100000000000003"/>
    <n v="0.140865840913555"/>
    <n v="0"/>
    <n v="0"/>
  </r>
  <r>
    <s v="BasicFunctions"/>
    <x v="3"/>
    <x v="1"/>
    <s v="Field"/>
    <x v="239"/>
    <x v="25"/>
    <x v="2129"/>
    <n v="141.52365458173799"/>
    <n v="2641.5501861021698"/>
    <n v="6"/>
    <n v="0.43112065856397402"/>
    <n v="0.41117817960023001"/>
    <n v="0.53100000000000003"/>
    <n v="0.14089284139810601"/>
    <n v="0"/>
    <n v="0"/>
  </r>
  <r>
    <s v="BasicFunctions"/>
    <x v="3"/>
    <x v="1"/>
    <s v="Field"/>
    <x v="240"/>
    <x v="26"/>
    <x v="2130"/>
    <n v="141.54989468068001"/>
    <n v="2641.5765133058699"/>
    <n v="6"/>
    <n v="0.431121699088301"/>
    <n v="0.41117550690622601"/>
    <n v="0.53100000000000003"/>
    <n v="0.14092058364207199"/>
    <n v="0"/>
    <n v="0"/>
  </r>
  <r>
    <s v="BasicFunctions"/>
    <x v="3"/>
    <x v="1"/>
    <s v="Field"/>
    <x v="241"/>
    <x v="27"/>
    <x v="2131"/>
    <n v="141.57622183315399"/>
    <n v="2641.6029115757901"/>
    <n v="6"/>
    <n v="0.43112284347054702"/>
    <n v="0.411172874302633"/>
    <n v="0.53100000000000003"/>
    <n v="0.14094904726163501"/>
    <n v="0"/>
    <n v="0"/>
  </r>
  <r>
    <s v="BasicFunctions"/>
    <x v="3"/>
    <x v="1"/>
    <s v="Field"/>
    <x v="242"/>
    <x v="28"/>
    <x v="2132"/>
    <n v="141.602620051711"/>
    <n v="2641.6293646133699"/>
    <n v="6"/>
    <n v="0.43112408875409203"/>
    <n v="0.41117028118809301"/>
    <n v="0.53100000000000003"/>
    <n v="0.14097821060955201"/>
    <n v="0"/>
    <n v="0"/>
  </r>
  <r>
    <s v="BasicFunctions"/>
    <x v="3"/>
    <x v="1"/>
    <s v="Field"/>
    <x v="243"/>
    <x v="29"/>
    <x v="2133"/>
    <n v="141.62907303781799"/>
    <n v="2641.6558558236902"/>
    <n v="6"/>
    <n v="0.431125431861968"/>
    <n v="0.41116772697027199"/>
    <n v="0.53100000000000003"/>
    <n v="0.14100805078734999"/>
    <n v="0"/>
    <n v="0"/>
  </r>
  <r>
    <s v="BasicFunctions"/>
    <x v="3"/>
    <x v="1"/>
    <s v="Field"/>
    <x v="244"/>
    <x v="30"/>
    <x v="2134"/>
    <n v="141.65556419659501"/>
    <n v="2641.68236833116"/>
    <n v="6"/>
    <n v="0.43112686959734797"/>
    <n v="0.41116521106571802"/>
    <n v="0.53100000000000003"/>
    <n v="0.14103854368763999"/>
    <n v="0"/>
    <n v="0"/>
  </r>
  <r>
    <s v="BasicFunctions"/>
    <x v="3"/>
    <x v="2"/>
    <s v="Field"/>
    <x v="0"/>
    <x v="0"/>
    <x v="1659"/>
    <n v="141.89337511323399"/>
    <n v="2641.9267606476801"/>
    <n v="6"/>
    <n v="0.43123288004673699"/>
    <n v="0.41099999999999998"/>
    <n v="0.53100000000000003"/>
    <n v="0.143422474163762"/>
    <n v="0"/>
    <n v="0"/>
  </r>
  <r>
    <s v="BasicFunctions"/>
    <x v="3"/>
    <x v="2"/>
    <s v="Field"/>
    <x v="1"/>
    <x v="1"/>
    <x v="1660"/>
    <n v="141.92676064767701"/>
    <n v="2641.9543636926901"/>
    <n v="6"/>
    <n v="0.43123076861350101"/>
    <n v="0.41099999999999998"/>
    <n v="0.53100000000000003"/>
    <n v="0.143401652380653"/>
    <n v="0"/>
    <n v="0"/>
  </r>
  <r>
    <s v="BasicFunctions"/>
    <x v="3"/>
    <x v="2"/>
    <s v="Field"/>
    <x v="2"/>
    <x v="2"/>
    <x v="1661"/>
    <n v="141.954363692691"/>
    <n v="2641.9771280894702"/>
    <n v="6"/>
    <n v="0.43122853948123102"/>
    <n v="0.41099999999999998"/>
    <n v="0.53100000000000003"/>
    <n v="0.14337917269900699"/>
    <n v="0"/>
    <n v="0"/>
  </r>
  <r>
    <s v="BasicFunctions"/>
    <x v="3"/>
    <x v="2"/>
    <s v="Field"/>
    <x v="3"/>
    <x v="3"/>
    <x v="1662"/>
    <n v="141.97712808947401"/>
    <n v="2641.9958421323599"/>
    <n v="6"/>
    <n v="0.43122623042072999"/>
    <n v="0.41099999999999998"/>
    <n v="0.53100000000000003"/>
    <n v="0.143355479877876"/>
    <n v="0"/>
    <n v="0"/>
  </r>
  <r>
    <s v="BasicFunctions"/>
    <x v="3"/>
    <x v="2"/>
    <s v="Field"/>
    <x v="4"/>
    <x v="4"/>
    <x v="1663"/>
    <n v="141.99584213236"/>
    <n v="2642.0111660522498"/>
    <n v="6"/>
    <n v="0.43122387260203099"/>
    <n v="0.41099999999999998"/>
    <n v="0.53100000000000003"/>
    <n v="0.14333094396786"/>
    <n v="0"/>
    <n v="0"/>
  </r>
  <r>
    <s v="BasicFunctions"/>
    <x v="3"/>
    <x v="2"/>
    <s v="Field"/>
    <x v="5"/>
    <x v="5"/>
    <x v="1664"/>
    <n v="142.01116605224701"/>
    <n v="2642.0236544476902"/>
    <n v="6"/>
    <n v="0.43122149174562302"/>
    <n v="0.41099999999999998"/>
    <n v="0.53100000000000003"/>
    <n v="0.14330587280165899"/>
    <n v="0"/>
    <n v="0"/>
  </r>
  <r>
    <s v="BasicFunctions"/>
    <x v="3"/>
    <x v="2"/>
    <s v="Field"/>
    <x v="6"/>
    <x v="6"/>
    <x v="1665"/>
    <n v="142.02365444768901"/>
    <n v="2642.0337746105502"/>
    <n v="6"/>
    <n v="0.43121910909373301"/>
    <n v="0.41099999999999998"/>
    <n v="0.53100000000000003"/>
    <n v="0.143280522499274"/>
    <n v="0"/>
    <n v="0"/>
  </r>
  <r>
    <s v="BasicFunctions"/>
    <x v="3"/>
    <x v="2"/>
    <s v="Field"/>
    <x v="7"/>
    <x v="7"/>
    <x v="1666"/>
    <n v="142.033774610553"/>
    <n v="2642.0419215142001"/>
    <n v="6"/>
    <n v="0.43121674222426998"/>
    <n v="0.41099999999999998"/>
    <n v="0.53100000000000003"/>
    <n v="0.14325510637298999"/>
    <n v="0"/>
    <n v="0"/>
  </r>
  <r>
    <s v="BasicFunctions"/>
    <x v="3"/>
    <x v="2"/>
    <s v="Field"/>
    <x v="8"/>
    <x v="8"/>
    <x v="1667"/>
    <n v="142.0419215142"/>
    <n v="2642.0484300868702"/>
    <n v="6"/>
    <n v="0.431214405724896"/>
    <n v="0.41099999999999998"/>
    <n v="0.53100000000000003"/>
    <n v="0.14322980242430999"/>
    <n v="0"/>
    <n v="0"/>
  </r>
  <r>
    <s v="BasicFunctions"/>
    <x v="3"/>
    <x v="2"/>
    <s v="Field"/>
    <x v="9"/>
    <x v="9"/>
    <x v="1668"/>
    <n v="142.048430086867"/>
    <n v="2642.0535852752801"/>
    <n v="6"/>
    <n v="0.431212111754667"/>
    <n v="0.41099999999999998"/>
    <n v="0.53100000000000003"/>
    <n v="0.14320475959439199"/>
    <n v="0"/>
    <n v="0"/>
  </r>
  <r>
    <s v="BasicFunctions"/>
    <x v="3"/>
    <x v="2"/>
    <s v="Field"/>
    <x v="10"/>
    <x v="10"/>
    <x v="1669"/>
    <n v="142.05358527527599"/>
    <n v="2642.0576303081698"/>
    <n v="6"/>
    <n v="0.431209870506786"/>
    <n v="0.41099999999999998"/>
    <n v="0.53100000000000003"/>
    <n v="0.14318010299227801"/>
    <n v="0"/>
    <n v="0"/>
  </r>
  <r>
    <s v="BasicFunctions"/>
    <x v="3"/>
    <x v="2"/>
    <s v="Field"/>
    <x v="11"/>
    <x v="11"/>
    <x v="1670"/>
    <n v="142.057630308169"/>
    <n v="2642.06077349218"/>
    <n v="6"/>
    <n v="0.431207690588367"/>
    <n v="0.41099999999999998"/>
    <n v="0.53100000000000003"/>
    <n v="0.143155938232573"/>
    <n v="0"/>
    <n v="0"/>
  </r>
  <r>
    <s v="BasicFunctions"/>
    <x v="3"/>
    <x v="2"/>
    <s v="Field"/>
    <x v="12"/>
    <x v="12"/>
    <x v="1671"/>
    <n v="142.06077349218"/>
    <n v="2642.06319380997"/>
    <n v="6"/>
    <n v="0.43120557933414599"/>
    <n v="0.41099999999999998"/>
    <n v="0.53100000000000003"/>
    <n v="0.143132355019879"/>
    <n v="0"/>
    <n v="0"/>
  </r>
  <r>
    <s v="BasicFunctions"/>
    <x v="3"/>
    <x v="2"/>
    <s v="Field"/>
    <x v="13"/>
    <x v="13"/>
    <x v="1672"/>
    <n v="142.06319380997201"/>
    <n v="2642.06504553983"/>
    <n v="6"/>
    <n v="0.43120354305809999"/>
    <n v="0.41099999999999998"/>
    <n v="0.53100000000000003"/>
    <n v="0.143109430123014"/>
    <n v="0"/>
    <n v="0"/>
  </r>
  <r>
    <s v="BasicFunctions"/>
    <x v="3"/>
    <x v="2"/>
    <s v="Field"/>
    <x v="14"/>
    <x v="14"/>
    <x v="2135"/>
    <n v="142.06504553982899"/>
    <n v="2616.9311949651001"/>
    <n v="6"/>
    <n v="0.431279026741406"/>
    <n v="0.42139868239536499"/>
    <n v="0.53100000000000003"/>
    <n v="0.14308722979157501"/>
    <n v="1200"/>
    <n v="171.70467574988999"/>
  </r>
  <r>
    <s v="BasicFunctions"/>
    <x v="3"/>
    <x v="2"/>
    <s v="Field"/>
    <x v="15"/>
    <x v="15"/>
    <x v="2136"/>
    <n v="116.931194965099"/>
    <n v="2617.2585856916098"/>
    <n v="6"/>
    <n v="0.43128599687874503"/>
    <n v="0.42124270215943399"/>
    <n v="0.53100000000000003"/>
    <n v="6.2116930067044399E-2"/>
    <n v="0"/>
    <n v="0"/>
  </r>
  <r>
    <s v="BasicFunctions"/>
    <x v="3"/>
    <x v="2"/>
    <s v="Field"/>
    <x v="16"/>
    <x v="16"/>
    <x v="2137"/>
    <n v="117.258585691606"/>
    <n v="2617.5785398274302"/>
    <n v="6"/>
    <n v="0.431286641672052"/>
    <n v="0.42108906162704302"/>
    <n v="0.53100000000000003"/>
    <n v="6.3513452268029694E-2"/>
    <n v="0"/>
    <n v="0"/>
  </r>
  <r>
    <s v="BasicFunctions"/>
    <x v="3"/>
    <x v="2"/>
    <s v="Field"/>
    <x v="17"/>
    <x v="17"/>
    <x v="2138"/>
    <n v="117.578539827428"/>
    <n v="2617.8912999249801"/>
    <n v="6"/>
    <n v="0.43128595386033203"/>
    <n v="0.42093772570263699"/>
    <n v="0.53100000000000003"/>
    <n v="6.4833005675207195E-2"/>
    <n v="0"/>
    <n v="0"/>
  </r>
  <r>
    <s v="BasicFunctions"/>
    <x v="3"/>
    <x v="2"/>
    <s v="Field"/>
    <x v="18"/>
    <x v="18"/>
    <x v="2139"/>
    <n v="117.891299924983"/>
    <n v="2618.19732295534"/>
    <n v="6"/>
    <n v="0.43128505703266701"/>
    <n v="0.42078865981709801"/>
    <n v="0.53100000000000003"/>
    <n v="6.6116046404618198E-2"/>
    <n v="0"/>
    <n v="0"/>
  </r>
  <r>
    <s v="BasicFunctions"/>
    <x v="3"/>
    <x v="2"/>
    <s v="Field"/>
    <x v="19"/>
    <x v="19"/>
    <x v="2140"/>
    <n v="118.197322955338"/>
    <n v="2618.4971969824001"/>
    <n v="6"/>
    <n v="0.43128432796312599"/>
    <n v="0.420641829919841"/>
    <n v="0.53100000000000003"/>
    <n v="6.7373806103531705E-2"/>
    <n v="0"/>
    <n v="0"/>
  </r>
  <r>
    <s v="BasicFunctions"/>
    <x v="3"/>
    <x v="2"/>
    <s v="Field"/>
    <x v="20"/>
    <x v="20"/>
    <x v="2141"/>
    <n v="118.4971969824"/>
    <n v="2618.79157806384"/>
    <n v="6"/>
    <n v="0.431283912205079"/>
    <n v="0.420497202471044"/>
    <n v="0.53100000000000003"/>
    <n v="6.8610582860634706E-2"/>
    <n v="0"/>
    <n v="0"/>
  </r>
  <r>
    <s v="BasicFunctions"/>
    <x v="3"/>
    <x v="2"/>
    <s v="Field"/>
    <x v="21"/>
    <x v="21"/>
    <x v="2142"/>
    <n v="118.79157806383699"/>
    <n v="2619.0811433665399"/>
    <n v="6"/>
    <n v="0.43128386308655398"/>
    <n v="0.42035474443397802"/>
    <n v="0.53100000000000003"/>
    <n v="6.9828362260803495E-2"/>
    <n v="0"/>
    <n v="0"/>
  </r>
  <r>
    <s v="BasicFunctions"/>
    <x v="3"/>
    <x v="2"/>
    <s v="Field"/>
    <x v="22"/>
    <x v="22"/>
    <x v="2143"/>
    <n v="119.08114336654199"/>
    <n v="2619.3665571909301"/>
    <n v="6"/>
    <n v="0.431284191718875"/>
    <n v="0.420214423267468"/>
    <n v="0.53100000000000003"/>
    <n v="7.1028174023532703E-2"/>
    <n v="0"/>
    <n v="0"/>
  </r>
  <r>
    <s v="BasicFunctions"/>
    <x v="3"/>
    <x v="2"/>
    <s v="Field"/>
    <x v="23"/>
    <x v="23"/>
    <x v="2144"/>
    <n v="119.366557190926"/>
    <n v="2619.64844719343"/>
    <n v="6"/>
    <n v="0.43128488824746603"/>
    <n v="0.42007620691845599"/>
    <n v="0.53100000000000003"/>
    <n v="7.2210598305234297E-2"/>
    <n v="0"/>
    <n v="0"/>
  </r>
  <r>
    <s v="BasicFunctions"/>
    <x v="3"/>
    <x v="2"/>
    <s v="Field"/>
    <x v="24"/>
    <x v="24"/>
    <x v="2145"/>
    <n v="119.64844719343201"/>
    <n v="2619.9273885940402"/>
    <n v="6"/>
    <n v="0.431285931951575"/>
    <n v="0.41994006381468002"/>
    <n v="0.53100000000000003"/>
    <n v="7.3375984550855103E-2"/>
    <n v="0"/>
    <n v="0"/>
  </r>
  <r>
    <s v="BasicFunctions"/>
    <x v="3"/>
    <x v="2"/>
    <s v="Field"/>
    <x v="25"/>
    <x v="25"/>
    <x v="2146"/>
    <n v="119.927388594044"/>
    <n v="2620.2038945690201"/>
    <n v="6"/>
    <n v="0.43128729650777903"/>
    <n v="0.41980596285745903"/>
    <n v="0.53100000000000003"/>
    <n v="7.4524556574339207E-2"/>
    <n v="0"/>
    <n v="0"/>
  </r>
  <r>
    <s v="BasicFunctions"/>
    <x v="3"/>
    <x v="2"/>
    <s v="Field"/>
    <x v="26"/>
    <x v="26"/>
    <x v="2147"/>
    <n v="120.203894569021"/>
    <n v="2620.47841137142"/>
    <n v="6"/>
    <n v="0.43128895295782499"/>
    <n v="0.419673873414597"/>
    <n v="0.53100000000000003"/>
    <n v="7.5656467754462595E-2"/>
    <n v="0"/>
    <n v="0"/>
  </r>
  <r>
    <s v="BasicFunctions"/>
    <x v="3"/>
    <x v="2"/>
    <s v="Field"/>
    <x v="27"/>
    <x v="27"/>
    <x v="2148"/>
    <n v="120.478411371417"/>
    <n v="2620.7513170045199"/>
    <n v="6"/>
    <n v="0.43129087149758799"/>
    <n v="0.419543765313378"/>
    <n v="0.53100000000000003"/>
    <n v="7.6771832389198602E-2"/>
    <n v="0"/>
    <n v="0"/>
  </r>
  <r>
    <s v="BasicFunctions"/>
    <x v="3"/>
    <x v="2"/>
    <s v="Field"/>
    <x v="28"/>
    <x v="28"/>
    <x v="2149"/>
    <n v="120.751317004523"/>
    <n v="2621.0229225059802"/>
    <n v="6"/>
    <n v="0.43129302260521102"/>
    <n v="0.41941560883367801"/>
    <n v="0.53100000000000003"/>
    <n v="7.7870744727754307E-2"/>
    <n v="0"/>
    <n v="0"/>
  </r>
  <r>
    <s v="BasicFunctions"/>
    <x v="3"/>
    <x v="2"/>
    <s v="Field"/>
    <x v="29"/>
    <x v="29"/>
    <x v="2150"/>
    <n v="121.022922505982"/>
    <n v="2621.2934750915701"/>
    <n v="6"/>
    <n v="0.43129537777684901"/>
    <n v="0.419289374701173"/>
    <n v="0.53100000000000003"/>
    <n v="7.8953291081430704E-2"/>
    <n v="0"/>
    <n v="0"/>
  </r>
  <r>
    <s v="BasicFunctions"/>
    <x v="3"/>
    <x v="2"/>
    <s v="Field"/>
    <x v="30"/>
    <x v="30"/>
    <x v="2151"/>
    <n v="121.29347509156599"/>
    <n v="2621.56316256433"/>
    <n v="6"/>
    <n v="0.43129791000663897"/>
    <n v="0.41916503408065497"/>
    <n v="0.53100000000000003"/>
    <n v="8.0019557800913493E-2"/>
    <n v="0"/>
    <n v="0"/>
  </r>
  <r>
    <s v="BasicFunctions"/>
    <x v="3"/>
    <x v="2"/>
    <s v="Field"/>
    <x v="31"/>
    <x v="0"/>
    <x v="2152"/>
    <n v="121.563162564327"/>
    <n v="2621.8321185231198"/>
    <n v="6"/>
    <n v="0.43130059409320798"/>
    <n v="0.419042558569445"/>
    <n v="0.53100000000000003"/>
    <n v="8.1069636575126794E-2"/>
    <n v="0"/>
    <n v="0"/>
  </r>
  <r>
    <s v="BasicFunctions"/>
    <x v="3"/>
    <x v="2"/>
    <s v="Field"/>
    <x v="32"/>
    <x v="1"/>
    <x v="2153"/>
    <n v="121.832118523123"/>
    <n v="2622.1004280092502"/>
    <n v="6"/>
    <n v="0.43130340682677099"/>
    <n v="0.41892192019090402"/>
    <n v="0.53100000000000003"/>
    <n v="8.2103627914142496E-2"/>
    <n v="0"/>
    <n v="0"/>
  </r>
  <r>
    <s v="BasicFunctions"/>
    <x v="3"/>
    <x v="2"/>
    <s v="Field"/>
    <x v="33"/>
    <x v="2"/>
    <x v="2154"/>
    <n v="122.100428009247"/>
    <n v="2622.3681333150198"/>
    <n v="6"/>
    <n v="0.43130632708495298"/>
    <n v="0.41880309138804001"/>
    <n v="0.53100000000000003"/>
    <n v="8.3121643374465495E-2"/>
    <n v="0"/>
    <n v="0"/>
  </r>
  <r>
    <s v="BasicFunctions"/>
    <x v="3"/>
    <x v="2"/>
    <s v="Field"/>
    <x v="34"/>
    <x v="3"/>
    <x v="2155"/>
    <n v="122.368133315023"/>
    <n v="2622.6352397472501"/>
    <n v="6"/>
    <n v="0.431309335865799"/>
    <n v="0.41868604501721901"/>
    <n v="0.53100000000000003"/>
    <n v="8.4123806840487397E-2"/>
    <n v="0"/>
    <n v="0"/>
  </r>
  <r>
    <s v="BasicFunctions"/>
    <x v="3"/>
    <x v="2"/>
    <s v="Field"/>
    <x v="35"/>
    <x v="4"/>
    <x v="2156"/>
    <n v="122.635239747253"/>
    <n v="2622.90172119415"/>
    <n v="6"/>
    <n v="0.43131241626584299"/>
    <n v="0.418570754341961"/>
    <n v="0.53100000000000003"/>
    <n v="8.5110255140167401E-2"/>
    <n v="0"/>
    <n v="0"/>
  </r>
  <r>
    <s v="BasicFunctions"/>
    <x v="3"/>
    <x v="2"/>
    <s v="Field"/>
    <x v="36"/>
    <x v="5"/>
    <x v="2157"/>
    <n v="122.901721194144"/>
    <n v="2623.1675253888602"/>
    <n v="6"/>
    <n v="0.43131555342609601"/>
    <n v="0.41845719302683199"/>
    <n v="0.53100000000000003"/>
    <n v="8.6081138106760005E-2"/>
    <n v="0"/>
    <n v="0"/>
  </r>
  <r>
    <s v="BasicFunctions"/>
    <x v="3"/>
    <x v="2"/>
    <s v="Field"/>
    <x v="37"/>
    <x v="6"/>
    <x v="2158"/>
    <n v="123.167525388862"/>
    <n v="2623.4325787984499"/>
    <n v="6"/>
    <n v="0.43131873444422397"/>
    <n v="0.41834533513142902"/>
    <n v="0.53100000000000003"/>
    <n v="8.7036618286940606E-2"/>
    <n v="0"/>
    <n v="0"/>
  </r>
  <r>
    <s v="BasicFunctions"/>
    <x v="3"/>
    <x v="2"/>
    <s v="Field"/>
    <x v="38"/>
    <x v="7"/>
    <x v="2159"/>
    <n v="123.432578798454"/>
    <n v="2623.6967910948101"/>
    <n v="6"/>
    <n v="0.431321948270879"/>
    <n v="0.41823515510445802"/>
    <n v="0.53100000000000003"/>
    <n v="8.7976870317582404E-2"/>
    <n v="0"/>
    <n v="0"/>
  </r>
  <r>
    <s v="BasicFunctions"/>
    <x v="3"/>
    <x v="2"/>
    <s v="Field"/>
    <x v="39"/>
    <x v="8"/>
    <x v="2160"/>
    <n v="123.69679109481299"/>
    <n v="2623.9600591861399"/>
    <n v="6"/>
    <n v="0.43132518558955601"/>
    <n v="0.418126627777891"/>
    <n v="0.53100000000000003"/>
    <n v="8.8902080118457794E-2"/>
    <n v="0"/>
    <n v="0"/>
  </r>
  <r>
    <s v="BasicFunctions"/>
    <x v="3"/>
    <x v="2"/>
    <s v="Field"/>
    <x v="40"/>
    <x v="9"/>
    <x v="2161"/>
    <n v="123.96005918613901"/>
    <n v="2624.2222708040799"/>
    <n v="6"/>
    <n v="0.43132843868672499"/>
    <n v="0.41801972836122198"/>
    <n v="0.53100000000000003"/>
    <n v="8.9812443920155693E-2"/>
    <n v="0"/>
    <n v="0"/>
  </r>
  <r>
    <s v="BasicFunctions"/>
    <x v="3"/>
    <x v="2"/>
    <s v="Field"/>
    <x v="41"/>
    <x v="10"/>
    <x v="2162"/>
    <n v="124.222270804079"/>
    <n v="2624.48330765428"/>
    <n v="6"/>
    <n v="0.43133170131688298"/>
    <n v="0.41791443243580401"/>
    <n v="0.53100000000000003"/>
    <n v="9.0708167187091598E-2"/>
    <n v="0"/>
    <n v="0"/>
  </r>
  <r>
    <s v="BasicFunctions"/>
    <x v="3"/>
    <x v="2"/>
    <s v="Field"/>
    <x v="42"/>
    <x v="11"/>
    <x v="2163"/>
    <n v="124.483307654275"/>
    <n v="2624.7430481472302"/>
    <n v="6"/>
    <n v="0.43133496856492798"/>
    <n v="0.417810715949267"/>
    <n v="0.53100000000000003"/>
    <n v="9.1589463481452901E-2"/>
    <n v="0"/>
    <n v="0"/>
  </r>
  <r>
    <s v="BasicFunctions"/>
    <x v="3"/>
    <x v="2"/>
    <s v="Field"/>
    <x v="43"/>
    <x v="12"/>
    <x v="2164"/>
    <n v="124.74304814723"/>
    <n v="2625.00136973285"/>
    <n v="6"/>
    <n v="0.431338236710268"/>
    <n v="0.41770855521002798"/>
    <n v="0.53100000000000003"/>
    <n v="9.2456553295409805E-2"/>
    <n v="0"/>
    <n v="0"/>
  </r>
  <r>
    <s v="BasicFunctions"/>
    <x v="3"/>
    <x v="2"/>
    <s v="Field"/>
    <x v="44"/>
    <x v="13"/>
    <x v="2165"/>
    <n v="125.001369732851"/>
    <n v="2625.2581508663502"/>
    <n v="6"/>
    <n v="0.43134150309180502"/>
    <n v="0.41760792688187798"/>
    <n v="0.53100000000000003"/>
    <n v="9.3309662890698697E-2"/>
    <n v="0"/>
    <n v="0"/>
  </r>
  <r>
    <s v="BasicFunctions"/>
    <x v="3"/>
    <x v="2"/>
    <s v="Field"/>
    <x v="45"/>
    <x v="14"/>
    <x v="2166"/>
    <n v="125.258150866352"/>
    <n v="2625.5132726356901"/>
    <n v="6"/>
    <n v="0.43134476597752203"/>
    <n v="0.41750880797864898"/>
    <n v="0.53100000000000003"/>
    <n v="9.4149023146183994E-2"/>
    <n v="0"/>
    <n v="0"/>
  </r>
  <r>
    <s v="BasicFunctions"/>
    <x v="3"/>
    <x v="2"/>
    <s v="Field"/>
    <x v="46"/>
    <x v="15"/>
    <x v="2167"/>
    <n v="125.513272635688"/>
    <n v="2625.7666200819699"/>
    <n v="6"/>
    <n v="0.43134802444145498"/>
    <n v="0.41741117585896997"/>
    <n v="0.53100000000000003"/>
    <n v="9.4974868443124805E-2"/>
    <n v="0"/>
    <n v="0"/>
  </r>
  <r>
    <s v="BasicFunctions"/>
    <x v="3"/>
    <x v="2"/>
    <s v="Field"/>
    <x v="47"/>
    <x v="16"/>
    <x v="2168"/>
    <n v="125.766620081973"/>
    <n v="2626.0180832443998"/>
    <n v="6"/>
    <n v="0.43135127824415798"/>
    <n v="0.41731500822108503"/>
    <n v="0.53100000000000003"/>
    <n v="9.5787435613295197E-2"/>
    <n v="0"/>
    <n v="0"/>
  </r>
  <r>
    <s v="BasicFunctions"/>
    <x v="3"/>
    <x v="2"/>
    <s v="Field"/>
    <x v="48"/>
    <x v="17"/>
    <x v="2169"/>
    <n v="126.018083244397"/>
    <n v="2626.2675579606298"/>
    <n v="6"/>
    <n v="0.43135452772174798"/>
    <n v="0.41722028309776898"/>
    <n v="0.53100000000000003"/>
    <n v="9.6586962925195904E-2"/>
    <n v="0"/>
    <n v="0"/>
  </r>
  <r>
    <s v="BasicFunctions"/>
    <x v="3"/>
    <x v="2"/>
    <s v="Field"/>
    <x v="49"/>
    <x v="18"/>
    <x v="2170"/>
    <n v="126.267557960627"/>
    <n v="2626.5149464524002"/>
    <n v="6"/>
    <n v="0.43135777368258699"/>
    <n v="0.41712697885130201"/>
    <n v="0.53100000000000003"/>
    <n v="9.7373689144028303E-2"/>
    <n v="0"/>
    <n v="0"/>
  </r>
  <r>
    <s v="BasicFunctions"/>
    <x v="3"/>
    <x v="2"/>
    <s v="Field"/>
    <x v="50"/>
    <x v="19"/>
    <x v="2171"/>
    <n v="126.514946452402"/>
    <n v="2626.76015772445"/>
    <n v="6"/>
    <n v="0.431361017309836"/>
    <n v="0.41703507416853303"/>
    <n v="0.53100000000000003"/>
    <n v="9.8147852662437696E-2"/>
    <n v="0"/>
    <n v="0"/>
  </r>
  <r>
    <s v="BasicFunctions"/>
    <x v="3"/>
    <x v="2"/>
    <s v="Field"/>
    <x v="51"/>
    <x v="20"/>
    <x v="2172"/>
    <n v="126.760157724449"/>
    <n v="2627.0031078029401"/>
    <n v="6"/>
    <n v="0.43136425344183699"/>
    <n v="0.416944548056005"/>
    <n v="0.53100000000000003"/>
    <n v="9.8909690689166205E-2"/>
    <n v="0"/>
    <n v="0"/>
  </r>
  <r>
    <s v="BasicFunctions"/>
    <x v="3"/>
    <x v="2"/>
    <s v="Field"/>
    <x v="52"/>
    <x v="21"/>
    <x v="2173"/>
    <n v="127.00310780293999"/>
    <n v="2627.2437198377302"/>
    <n v="6"/>
    <n v="0.43136749531584401"/>
    <n v="0.41685537983516502"/>
    <n v="0.53100000000000003"/>
    <n v="9.9659389718349201E-2"/>
    <n v="0"/>
    <n v="0"/>
  </r>
  <r>
    <s v="BasicFunctions"/>
    <x v="3"/>
    <x v="2"/>
    <s v="Field"/>
    <x v="53"/>
    <x v="22"/>
    <x v="2174"/>
    <n v="127.243719837726"/>
    <n v="2627.4819240903598"/>
    <n v="6"/>
    <n v="0.431370740926942"/>
    <n v="0.41676754913763697"/>
    <n v="0.53100000000000003"/>
    <n v="0.100397261704574"/>
    <n v="0"/>
    <n v="0"/>
  </r>
  <r>
    <s v="BasicFunctions"/>
    <x v="3"/>
    <x v="2"/>
    <s v="Field"/>
    <x v="54"/>
    <x v="23"/>
    <x v="2175"/>
    <n v="127.48192409036"/>
    <n v="2627.71765782792"/>
    <n v="6"/>
    <n v="0.431373991531255"/>
    <n v="0.41668103590057298"/>
    <n v="0.53100000000000003"/>
    <n v="0.10112351650283199"/>
    <n v="0"/>
    <n v="0"/>
  </r>
  <r>
    <s v="BasicFunctions"/>
    <x v="3"/>
    <x v="2"/>
    <s v="Field"/>
    <x v="55"/>
    <x v="24"/>
    <x v="2176"/>
    <n v="127.71765782791699"/>
    <n v="2627.9508651403899"/>
    <n v="6"/>
    <n v="0.43137724878997302"/>
    <n v="0.416595820362064"/>
    <n v="0.53100000000000003"/>
    <n v="0.101838374351955"/>
    <n v="0"/>
    <n v="0"/>
  </r>
  <r>
    <s v="BasicFunctions"/>
    <x v="3"/>
    <x v="2"/>
    <s v="Field"/>
    <x v="56"/>
    <x v="25"/>
    <x v="2177"/>
    <n v="127.950865140388"/>
    <n v="2628.1814966975699"/>
    <n v="6"/>
    <n v="0.43138051444582598"/>
    <n v="0.416511883056633"/>
    <n v="0.53100000000000003"/>
    <n v="0.10254205476518399"/>
    <n v="0"/>
    <n v="0"/>
  </r>
  <r>
    <s v="BasicFunctions"/>
    <x v="3"/>
    <x v="2"/>
    <s v="Field"/>
    <x v="57"/>
    <x v="26"/>
    <x v="2178"/>
    <n v="128.18149669757"/>
    <n v="2628.4095094593099"/>
    <n v="6"/>
    <n v="0.43138379020669698"/>
    <n v="0.41642920481078399"/>
    <n v="0.53100000000000003"/>
    <n v="0.103234773923487"/>
    <n v="0"/>
    <n v="0"/>
  </r>
  <r>
    <s v="BasicFunctions"/>
    <x v="3"/>
    <x v="2"/>
    <s v="Field"/>
    <x v="58"/>
    <x v="27"/>
    <x v="2179"/>
    <n v="128.40950945930999"/>
    <n v="2628.6348663513199"/>
    <n v="6"/>
    <n v="0.431387077682091"/>
    <n v="0.416347766738622"/>
    <n v="0.53100000000000003"/>
    <n v="0.10391674367513801"/>
    <n v="0"/>
    <n v="0"/>
  </r>
  <r>
    <s v="BasicFunctions"/>
    <x v="3"/>
    <x v="2"/>
    <s v="Field"/>
    <x v="59"/>
    <x v="28"/>
    <x v="2180"/>
    <n v="128.63486635132"/>
    <n v="2628.857535917"/>
    <n v="6"/>
    <n v="0.43139037833432098"/>
    <n v="0.41626755023754303"/>
    <n v="0.53100000000000003"/>
    <n v="0.10458817101394099"/>
    <n v="0"/>
    <n v="0"/>
  </r>
  <r>
    <s v="BasicFunctions"/>
    <x v="3"/>
    <x v="2"/>
    <s v="Field"/>
    <x v="60"/>
    <x v="29"/>
    <x v="2181"/>
    <n v="128.857535916996"/>
    <n v="2629.07749195427"/>
    <n v="6"/>
    <n v="0.43139369344713102"/>
    <n v="0.41618853698397901"/>
    <n v="0.53100000000000003"/>
    <n v="0.10524925771174699"/>
    <n v="0"/>
    <n v="0"/>
  </r>
  <r>
    <s v="BasicFunctions"/>
    <x v="3"/>
    <x v="2"/>
    <s v="Field"/>
    <x v="61"/>
    <x v="0"/>
    <x v="2182"/>
    <n v="129.07749195427499"/>
    <n v="2629.2947131451001"/>
    <n v="6"/>
    <n v="0.43139702409784603"/>
    <n v="0.41611070892921997"/>
    <n v="0.53100000000000003"/>
    <n v="0.105900200098782"/>
    <n v="0"/>
    <n v="0"/>
  </r>
  <r>
    <s v="BasicFunctions"/>
    <x v="3"/>
    <x v="2"/>
    <s v="Field"/>
    <x v="62"/>
    <x v="1"/>
    <x v="2183"/>
    <n v="129.294713145099"/>
    <n v="2629.5091826838702"/>
    <n v="6"/>
    <n v="0.43140037113547303"/>
    <n v="0.41603404829528101"/>
    <n v="0.53100000000000003"/>
    <n v="0.10654118888953699"/>
    <n v="0"/>
    <n v="0"/>
  </r>
  <r>
    <s v="BasicFunctions"/>
    <x v="3"/>
    <x v="2"/>
    <s v="Field"/>
    <x v="63"/>
    <x v="2"/>
    <x v="2184"/>
    <n v="129.50918268387301"/>
    <n v="2629.7208879101499"/>
    <n v="6"/>
    <n v="0.43140373516446601"/>
    <n v="0.41595853757085199"/>
    <n v="0.53100000000000003"/>
    <n v="0.107172409061013"/>
    <n v="0"/>
    <n v="0"/>
  </r>
  <r>
    <s v="BasicFunctions"/>
    <x v="3"/>
    <x v="2"/>
    <s v="Field"/>
    <x v="64"/>
    <x v="3"/>
    <x v="2185"/>
    <n v="129.72088791014701"/>
    <n v="2629.9298199498298"/>
    <n v="6"/>
    <n v="0.43140711653327102"/>
    <n v="0.41588415950728902"/>
    <n v="0.53100000000000003"/>
    <n v="0.107794039780582"/>
    <n v="0"/>
    <n v="0"/>
  </r>
  <r>
    <s v="BasicFunctions"/>
    <x v="3"/>
    <x v="2"/>
    <s v="Field"/>
    <x v="65"/>
    <x v="4"/>
    <x v="2186"/>
    <n v="129.92981994982699"/>
    <n v="2630.1359733682998"/>
    <n v="6"/>
    <n v="0.431410515323295"/>
    <n v="0.41581089711468"/>
    <n v="0.53100000000000003"/>
    <n v="0.108406254376426"/>
    <n v="0"/>
    <n v="0"/>
  </r>
  <r>
    <s v="BasicFunctions"/>
    <x v="3"/>
    <x v="2"/>
    <s v="Field"/>
    <x v="66"/>
    <x v="5"/>
    <x v="2187"/>
    <n v="130.135973368295"/>
    <n v="2630.3393458380801"/>
    <n v="6"/>
    <n v="0.43141393134499401"/>
    <n v="0.41573873365795999"/>
    <n v="0.53100000000000003"/>
    <n v="0.109009220317589"/>
    <n v="0"/>
    <n v="0"/>
  </r>
  <r>
    <s v="BasicFunctions"/>
    <x v="3"/>
    <x v="2"/>
    <s v="Field"/>
    <x v="67"/>
    <x v="6"/>
    <x v="2188"/>
    <n v="130.33934583808099"/>
    <n v="2630.53993782311"/>
    <n v="6"/>
    <n v="0.43141736413371401"/>
    <n v="0.41566765265309102"/>
    <n v="0.53100000000000003"/>
    <n v="0.10960309924839701"/>
    <n v="0"/>
    <n v="0"/>
  </r>
  <r>
    <s v="BasicFunctions"/>
    <x v="3"/>
    <x v="2"/>
    <s v="Field"/>
    <x v="68"/>
    <x v="7"/>
    <x v="2189"/>
    <n v="130.53993782311099"/>
    <n v="2630.7377522809202"/>
    <n v="6"/>
    <n v="0.43142081294840101"/>
    <n v="0.41559763786329401"/>
    <n v="0.53100000000000003"/>
    <n v="0.110188047027899"/>
    <n v="0"/>
    <n v="0"/>
  </r>
  <r>
    <s v="BasicFunctions"/>
    <x v="3"/>
    <x v="2"/>
    <s v="Field"/>
    <x v="69"/>
    <x v="8"/>
    <x v="2190"/>
    <n v="130.73775228091699"/>
    <n v="2630.9327943837802"/>
    <n v="6"/>
    <n v="0.43142427677445799"/>
    <n v="0.41552867329534499"/>
    <n v="0.53100000000000003"/>
    <n v="0.110764213791657"/>
    <n v="0"/>
    <n v="0"/>
  </r>
  <r>
    <s v="BasicFunctions"/>
    <x v="3"/>
    <x v="2"/>
    <s v="Field"/>
    <x v="70"/>
    <x v="9"/>
    <x v="2191"/>
    <n v="130.93279438377999"/>
    <n v="2631.1250712593201"/>
    <n v="6"/>
    <n v="0.431427754326553"/>
    <n v="0.41546074319591503"/>
    <n v="0.53100000000000003"/>
    <n v="0.111331744046435"/>
    <n v="0"/>
    <n v="0"/>
  </r>
  <r>
    <s v="BasicFunctions"/>
    <x v="3"/>
    <x v="2"/>
    <s v="Field"/>
    <x v="71"/>
    <x v="10"/>
    <x v="2192"/>
    <n v="131.12507125932299"/>
    <n v="2631.31459175076"/>
    <n v="6"/>
    <n v="0.43143124405231198"/>
    <n v="0.41539383204797597"/>
    <n v="0.53100000000000003"/>
    <n v="0.111890776768357"/>
    <n v="0"/>
    <n v="0"/>
  </r>
  <r>
    <s v="BasicFunctions"/>
    <x v="3"/>
    <x v="2"/>
    <s v="Field"/>
    <x v="72"/>
    <x v="11"/>
    <x v="2193"/>
    <n v="131.31459175075599"/>
    <n v="2631.50136619669"/>
    <n v="6"/>
    <n v="0.43143474414001298"/>
    <n v="0.41532792456725598"/>
    <n v="0.53100000000000003"/>
    <n v="0.112441445508069"/>
    <n v="0"/>
    <n v="0"/>
  </r>
  <r>
    <s v="BasicFunctions"/>
    <x v="3"/>
    <x v="2"/>
    <s v="Field"/>
    <x v="73"/>
    <x v="12"/>
    <x v="2194"/>
    <n v="131.50136619668999"/>
    <n v="2631.68540623016"/>
    <n v="6"/>
    <n v="0.43143825252639201"/>
    <n v="0.41526300569874702"/>
    <n v="0.53100000000000003"/>
    <n v="0.112983878525311"/>
    <n v="0"/>
    <n v="0"/>
  </r>
  <r>
    <s v="BasicFunctions"/>
    <x v="3"/>
    <x v="2"/>
    <s v="Field"/>
    <x v="74"/>
    <x v="13"/>
    <x v="2195"/>
    <n v="131.68540623016401"/>
    <n v="2631.8667245964498"/>
    <n v="6"/>
    <n v="0.43144176690448399"/>
    <n v="0.415199060613266"/>
    <n v="0.53100000000000003"/>
    <n v="0.113518198927145"/>
    <n v="0"/>
    <n v="0"/>
  </r>
  <r>
    <s v="BasicFunctions"/>
    <x v="3"/>
    <x v="2"/>
    <s v="Field"/>
    <x v="75"/>
    <x v="14"/>
    <x v="2196"/>
    <n v="131.86672459644601"/>
    <n v="2632.0453349888799"/>
    <n v="6"/>
    <n v="0.431445284734017"/>
    <n v="0.41513607470406699"/>
    <n v="0.53100000000000003"/>
    <n v="0.11404452480654299"/>
    <n v="0"/>
    <n v="0"/>
  </r>
  <r>
    <s v="BasicFunctions"/>
    <x v="3"/>
    <x v="2"/>
    <s v="Field"/>
    <x v="76"/>
    <x v="15"/>
    <x v="2197"/>
    <n v="132.04533498888"/>
    <n v="2632.22125190207"/>
    <n v="6"/>
    <n v="0.43144880325134299"/>
    <n v="0.41507403358350597"/>
    <n v="0.53100000000000003"/>
    <n v="0.114562969398866"/>
    <n v="0"/>
    <n v="0"/>
  </r>
  <r>
    <s v="BasicFunctions"/>
    <x v="3"/>
    <x v="2"/>
    <s v="Field"/>
    <x v="77"/>
    <x v="16"/>
    <x v="2198"/>
    <n v="132.22125190207399"/>
    <n v="2632.3944905015501"/>
    <n v="6"/>
    <n v="0.43145231948115298"/>
    <n v="0.41501292307975401"/>
    <n v="0.53100000000000003"/>
    <n v="0.115073641236108"/>
    <n v="0"/>
    <n v="0"/>
  </r>
  <r>
    <s v="BasicFunctions"/>
    <x v="3"/>
    <x v="2"/>
    <s v="Field"/>
    <x v="78"/>
    <x v="17"/>
    <x v="2199"/>
    <n v="132.39449050155099"/>
    <n v="2632.5650665089702"/>
    <n v="6"/>
    <n v="0.43145583024730599"/>
    <n v="0.41495272923355703"/>
    <n v="0.53100000000000003"/>
    <n v="0.115576644313162"/>
    <n v="0"/>
    <n v="0"/>
  </r>
  <r>
    <s v="BasicFunctions"/>
    <x v="3"/>
    <x v="2"/>
    <s v="Field"/>
    <x v="79"/>
    <x v="18"/>
    <x v="2200"/>
    <n v="132.56506650897501"/>
    <n v="2632.73299610201"/>
    <n v="6"/>
    <n v="0.43145933218735399"/>
    <n v="0.41489343829505398"/>
    <n v="0.53100000000000003"/>
    <n v="0.116072078248024"/>
    <n v="0"/>
    <n v="0"/>
  </r>
  <r>
    <s v="BasicFunctions"/>
    <x v="3"/>
    <x v="2"/>
    <s v="Field"/>
    <x v="80"/>
    <x v="19"/>
    <x v="2201"/>
    <n v="132.732996102008"/>
    <n v="2632.8982958278398"/>
    <n v="6"/>
    <n v="0.43146282176149497"/>
    <n v="0.41483503672062799"/>
    <n v="0.53100000000000003"/>
    <n v="0.11656003846719599"/>
    <n v="0"/>
    <n v="0"/>
  </r>
  <r>
    <s v="BasicFunctions"/>
    <x v="3"/>
    <x v="2"/>
    <s v="Field"/>
    <x v="81"/>
    <x v="20"/>
    <x v="2202"/>
    <n v="132.89829582783699"/>
    <n v="2633.06098252941"/>
    <n v="6"/>
    <n v="0.43146629526905"/>
    <n v="0.41477751116981898"/>
    <n v="0.53100000000000003"/>
    <n v="0.117040616352577"/>
    <n v="0"/>
    <n v="0"/>
  </r>
  <r>
    <s v="BasicFunctions"/>
    <x v="3"/>
    <x v="2"/>
    <s v="Field"/>
    <x v="82"/>
    <x v="21"/>
    <x v="2203"/>
    <n v="133.060982529406"/>
    <n v="2633.2210732834001"/>
    <n v="6"/>
    <n v="0.43146974885874501"/>
    <n v="0.41472084850227098"/>
    <n v="0.53100000000000003"/>
    <n v="0.117513899437641"/>
    <n v="0"/>
    <n v="0"/>
  </r>
  <r>
    <s v="BasicFunctions"/>
    <x v="3"/>
    <x v="2"/>
    <s v="Field"/>
    <x v="83"/>
    <x v="22"/>
    <x v="2204"/>
    <n v="133.22107328340201"/>
    <n v="2633.3785853490499"/>
    <n v="6"/>
    <n v="0.43147317854337403"/>
    <n v="0.41466503577473701"/>
    <n v="0.53100000000000003"/>
    <n v="0.117979971562826"/>
    <n v="0"/>
    <n v="0"/>
  </r>
  <r>
    <s v="BasicFunctions"/>
    <x v="3"/>
    <x v="2"/>
    <s v="Field"/>
    <x v="84"/>
    <x v="23"/>
    <x v="2205"/>
    <n v="133.37858534904899"/>
    <n v="2633.5335361267998"/>
    <n v="6"/>
    <n v="0.43147658021280799"/>
    <n v="0.41461006023811597"/>
    <n v="0.53100000000000003"/>
    <n v="0.118438913057461"/>
    <n v="0"/>
    <n v="0"/>
  </r>
  <r>
    <s v="BasicFunctions"/>
    <x v="3"/>
    <x v="2"/>
    <s v="Field"/>
    <x v="85"/>
    <x v="24"/>
    <x v="2206"/>
    <n v="133.533536126797"/>
    <n v="2633.68594312602"/>
    <n v="6"/>
    <n v="0.431479949646006"/>
    <n v="0.414555909334545"/>
    <n v="0.53100000000000003"/>
    <n v="0.11889080090965699"/>
    <n v="0"/>
    <n v="0"/>
  </r>
  <r>
    <s v="BasicFunctions"/>
    <x v="3"/>
    <x v="2"/>
    <s v="Field"/>
    <x v="86"/>
    <x v="25"/>
    <x v="2207"/>
    <n v="133.68594312602099"/>
    <n v="2633.8358239408699"/>
    <n v="6"/>
    <n v="0.43148328252699503"/>
    <n v="0.41450257069452601"/>
    <n v="0.53100000000000003"/>
    <n v="0.119335708930098"/>
    <n v="0"/>
    <n v="0"/>
  </r>
  <r>
    <s v="BasicFunctions"/>
    <x v="3"/>
    <x v="2"/>
    <s v="Field"/>
    <x v="87"/>
    <x v="26"/>
    <x v="2208"/>
    <n v="133.83582394087"/>
    <n v="2633.9831962334702"/>
    <n v="6"/>
    <n v="0.43148657445688399"/>
    <n v="0.41445003213410803"/>
    <n v="0.53100000000000003"/>
    <n v="0.11977370794202501"/>
    <n v="0"/>
    <n v="0"/>
  </r>
  <r>
    <s v="BasicFunctions"/>
    <x v="3"/>
    <x v="2"/>
    <s v="Field"/>
    <x v="88"/>
    <x v="27"/>
    <x v="2209"/>
    <n v="133.98319623347001"/>
    <n v="2634.1280777236798"/>
    <n v="6"/>
    <n v="0.43148982096772498"/>
    <n v="0.41439828165209702"/>
    <n v="0.53100000000000003"/>
    <n v="0.12020486594211401"/>
    <n v="0"/>
    <n v="0"/>
  </r>
  <r>
    <s v="BasicFunctions"/>
    <x v="3"/>
    <x v="2"/>
    <s v="Field"/>
    <x v="89"/>
    <x v="28"/>
    <x v="2210"/>
    <n v="134.128077723676"/>
    <n v="2634.2704861846701"/>
    <n v="6"/>
    <n v="0.43149301753382502"/>
    <n v="0.41434730742731501"/>
    <n v="0.53100000000000003"/>
    <n v="0.120629248271475"/>
    <n v="0"/>
    <n v="0"/>
  </r>
  <r>
    <s v="BasicFunctions"/>
    <x v="3"/>
    <x v="2"/>
    <s v="Field"/>
    <x v="90"/>
    <x v="29"/>
    <x v="2211"/>
    <n v="134.27048618467501"/>
    <n v="2634.4104394437099"/>
    <n v="6"/>
    <n v="0.43149615958742998"/>
    <n v="0.41429709781590601"/>
    <n v="0.53100000000000003"/>
    <n v="0.121046917768228"/>
    <n v="0"/>
    <n v="0"/>
  </r>
  <r>
    <s v="BasicFunctions"/>
    <x v="3"/>
    <x v="2"/>
    <s v="Field"/>
    <x v="91"/>
    <x v="30"/>
    <x v="2212"/>
    <n v="134.41043944370799"/>
    <n v="2634.5479553873101"/>
    <n v="6"/>
    <n v="0.43149924252871202"/>
    <n v="0.41424764134866698"/>
    <n v="0.53100000000000003"/>
    <n v="0.121457934948543"/>
    <n v="0"/>
    <n v="0"/>
  </r>
  <r>
    <s v="BasicFunctions"/>
    <x v="3"/>
    <x v="2"/>
    <s v="Field"/>
    <x v="92"/>
    <x v="0"/>
    <x v="2213"/>
    <n v="134.54795538731199"/>
    <n v="2634.6830519703999"/>
    <n v="6"/>
    <n v="0.43150226174084799"/>
    <n v="0.414198926728437"/>
    <n v="0.53100000000000003"/>
    <n v="0.121862358148564"/>
    <n v="0"/>
    <n v="0"/>
  </r>
  <r>
    <s v="BasicFunctions"/>
    <x v="3"/>
    <x v="2"/>
    <s v="Field"/>
    <x v="93"/>
    <x v="1"/>
    <x v="2214"/>
    <n v="134.68305197039899"/>
    <n v="2634.8157472286698"/>
    <n v="6"/>
    <n v="0.43150521260094898"/>
    <n v="0.41415094282751003"/>
    <n v="0.53100000000000003"/>
    <n v="0.122260243697875"/>
    <n v="0"/>
    <n v="0"/>
  </r>
  <r>
    <s v="BasicFunctions"/>
    <x v="3"/>
    <x v="2"/>
    <s v="Field"/>
    <x v="94"/>
    <x v="2"/>
    <x v="2215"/>
    <n v="134.81574722867001"/>
    <n v="2634.9460592937999"/>
    <n v="6"/>
    <n v="0.43150809049349997"/>
    <n v="0.41410367868509801"/>
    <n v="0.53100000000000003"/>
    <n v="0.122651646065204"/>
    <n v="0"/>
    <n v="0"/>
  </r>
  <r>
    <s v="BasicFunctions"/>
    <x v="3"/>
    <x v="2"/>
    <s v="Field"/>
    <x v="95"/>
    <x v="3"/>
    <x v="2216"/>
    <n v="134.946059293801"/>
    <n v="2635.0740064109"/>
    <n v="6"/>
    <n v="0.43151089082044802"/>
    <n v="0.41405712350482099"/>
    <n v="0.53100000000000003"/>
    <n v="0.12303661801831001"/>
    <n v="0"/>
    <n v="0"/>
  </r>
  <r>
    <s v="BasicFunctions"/>
    <x v="3"/>
    <x v="2"/>
    <s v="Field"/>
    <x v="96"/>
    <x v="4"/>
    <x v="2217"/>
    <n v="135.074006410896"/>
    <n v="2635.1996069577799"/>
    <n v="6"/>
    <n v="0.43151360901395802"/>
    <n v="0.41401126665224902"/>
    <n v="0.53100000000000003"/>
    <n v="0.123415210760089"/>
    <n v="0"/>
    <n v="0"/>
  </r>
  <r>
    <s v="BasicFunctions"/>
    <x v="3"/>
    <x v="2"/>
    <s v="Field"/>
    <x v="97"/>
    <x v="5"/>
    <x v="2218"/>
    <n v="135.199606957779"/>
    <n v="2635.3228794656702"/>
    <n v="6"/>
    <n v="0.43151624054881499"/>
    <n v="0.413966097652465"/>
    <n v="0.53100000000000003"/>
    <n v="0.12378747408032199"/>
    <n v="0"/>
    <n v="0"/>
  </r>
  <r>
    <s v="BasicFunctions"/>
    <x v="3"/>
    <x v="2"/>
    <s v="Field"/>
    <x v="98"/>
    <x v="6"/>
    <x v="2219"/>
    <n v="135.32287946566899"/>
    <n v="2635.4438426408901"/>
    <n v="6"/>
    <n v="0.43151878095167101"/>
    <n v="0.41392160618767798"/>
    <n v="0.53100000000000003"/>
    <n v="0.124153456505252"/>
    <n v="0"/>
    <n v="0"/>
  </r>
  <r>
    <s v="BasicFunctions"/>
    <x v="3"/>
    <x v="2"/>
    <s v="Field"/>
    <x v="99"/>
    <x v="7"/>
    <x v="2220"/>
    <n v="135.44384264088799"/>
    <n v="2635.5625153871902"/>
    <n v="6"/>
    <n v="0.43152122581285901"/>
    <n v="0.41387778209486298"/>
    <n v="0.53100000000000003"/>
    <n v="0.124513205423575"/>
    <n v="0"/>
    <n v="0"/>
  </r>
  <r>
    <s v="BasicFunctions"/>
    <x v="3"/>
    <x v="2"/>
    <s v="Field"/>
    <x v="100"/>
    <x v="8"/>
    <x v="2221"/>
    <n v="135.562515387194"/>
    <n v="2635.6789168284599"/>
    <n v="6"/>
    <n v="0.43152357079634002"/>
    <n v="0.41383461536344002"/>
    <n v="0.53100000000000003"/>
    <n v="0.12486676722713699"/>
    <n v="0"/>
    <n v="0"/>
  </r>
  <r>
    <s v="BasicFunctions"/>
    <x v="3"/>
    <x v="2"/>
    <s v="Field"/>
    <x v="101"/>
    <x v="9"/>
    <x v="2222"/>
    <n v="135.67891682845999"/>
    <n v="2635.79306633137"/>
    <n v="6"/>
    <n v="0.43152581165043402"/>
    <n v="0.41379209613298901"/>
    <n v="0.53100000000000003"/>
    <n v="0.12521418743864299"/>
    <n v="0"/>
    <n v="0"/>
  </r>
  <r>
    <s v="BasicFunctions"/>
    <x v="3"/>
    <x v="2"/>
    <s v="Field"/>
    <x v="102"/>
    <x v="10"/>
    <x v="2223"/>
    <n v="135.79306633136801"/>
    <n v="2635.9049835278502"/>
    <n v="6"/>
    <n v="0.43152794421701102"/>
    <n v="0.41375021469099399"/>
    <n v="0.53100000000000003"/>
    <n v="0.125555510842671"/>
    <n v="0"/>
    <n v="0"/>
  </r>
  <r>
    <s v="BasicFunctions"/>
    <x v="3"/>
    <x v="2"/>
    <s v="Field"/>
    <x v="103"/>
    <x v="11"/>
    <x v="2224"/>
    <n v="135.904983527854"/>
    <n v="2636.0146883370699"/>
    <n v="6"/>
    <n v="0.43152996444151798"/>
    <n v="0.41370896147062902"/>
    <n v="0.53100000000000003"/>
    <n v="0.12589078160492601"/>
    <n v="0"/>
    <n v="0"/>
  </r>
  <r>
    <s v="BasicFunctions"/>
    <x v="3"/>
    <x v="2"/>
    <s v="Field"/>
    <x v="104"/>
    <x v="12"/>
    <x v="2225"/>
    <n v="136.01468833707099"/>
    <n v="2636.1222009866101"/>
    <n v="6"/>
    <n v="0.43153186838142998"/>
    <n v="0.41366832704856898"/>
    <n v="0.53100000000000003"/>
    <n v="0.12622004339527601"/>
    <n v="0"/>
    <n v="0"/>
  </r>
  <r>
    <s v="BasicFunctions"/>
    <x v="3"/>
    <x v="2"/>
    <s v="Field"/>
    <x v="105"/>
    <x v="13"/>
    <x v="2226"/>
    <n v="136.12220098661101"/>
    <n v="2636.2275420328501"/>
    <n v="6"/>
    <n v="0.43153365221470802"/>
    <n v="0.41362830214284102"/>
    <n v="0.53100000000000003"/>
    <n v="0.12654333949874799"/>
    <n v="0"/>
    <n v="0"/>
  </r>
  <r>
    <s v="BasicFunctions"/>
    <x v="3"/>
    <x v="2"/>
    <s v="Field"/>
    <x v="106"/>
    <x v="14"/>
    <x v="2227"/>
    <n v="136.22754203285399"/>
    <n v="2636.33073238017"/>
    <n v="6"/>
    <n v="0.431535312249475"/>
    <n v="0.41358887761069801"/>
    <n v="0.53100000000000003"/>
    <n v="0.126860712924353"/>
    <n v="0"/>
    <n v="0"/>
  </r>
  <r>
    <s v="BasicFunctions"/>
    <x v="3"/>
    <x v="2"/>
    <s v="Field"/>
    <x v="107"/>
    <x v="15"/>
    <x v="2228"/>
    <n v="136.330732380174"/>
    <n v="2636.4317932989402"/>
    <n v="6"/>
    <n v="0.43153684492931099"/>
    <n v="0.41355004444653798"/>
    <n v="0.53100000000000003"/>
    <n v="0.127172206521252"/>
    <n v="0"/>
    <n v="0"/>
  </r>
  <r>
    <s v="BasicFunctions"/>
    <x v="3"/>
    <x v="2"/>
    <s v="Field"/>
    <x v="108"/>
    <x v="16"/>
    <x v="2229"/>
    <n v="136.431793298945"/>
    <n v="2636.5307464421298"/>
    <n v="6"/>
    <n v="0.43153824684370501"/>
    <n v="0.41351179377983999"/>
    <n v="0.53100000000000003"/>
    <n v="0.12747786306339901"/>
    <n v="0"/>
    <n v="0"/>
  </r>
  <r>
    <s v="BasicFunctions"/>
    <x v="3"/>
    <x v="2"/>
    <s v="Field"/>
    <x v="109"/>
    <x v="17"/>
    <x v="2230"/>
    <n v="136.53074644212899"/>
    <n v="2636.6276138603798"/>
    <n v="6"/>
    <n v="0.43153951473214702"/>
    <n v="0.41347411687314201"/>
    <n v="0.53100000000000003"/>
    <n v="0.127777725366717"/>
    <n v="0"/>
    <n v="0"/>
  </r>
  <r>
    <s v="BasicFunctions"/>
    <x v="3"/>
    <x v="2"/>
    <s v="Field"/>
    <x v="110"/>
    <x v="18"/>
    <x v="2231"/>
    <n v="136.62761386038301"/>
    <n v="2636.7224180155399"/>
    <n v="6"/>
    <n v="0.43154064549373999"/>
    <n v="0.413437005120045"/>
    <n v="0.53100000000000003"/>
    <n v="0.12807183636302999"/>
    <n v="0"/>
    <n v="0"/>
  </r>
  <r>
    <s v="BasicFunctions"/>
    <x v="3"/>
    <x v="2"/>
    <s v="Field"/>
    <x v="111"/>
    <x v="19"/>
    <x v="2232"/>
    <n v="136.72241801554401"/>
    <n v="2636.8151817924499"/>
    <n v="6"/>
    <n v="0.43154163619114799"/>
    <n v="0.41340045004324399"/>
    <n v="0.53100000000000003"/>
    <n v="0.12836023920813799"/>
    <n v="0"/>
    <n v="0"/>
  </r>
  <r>
    <s v="BasicFunctions"/>
    <x v="3"/>
    <x v="2"/>
    <s v="Field"/>
    <x v="112"/>
    <x v="20"/>
    <x v="2233"/>
    <n v="136.81518179245001"/>
    <n v="2636.9019059081302"/>
    <n v="6"/>
    <n v="0.43154248405734602"/>
    <n v="0.41336444329259597"/>
    <n v="0.53100000000000003"/>
    <n v="0.12864297735167801"/>
    <n v="0"/>
    <n v="0"/>
  </r>
  <r>
    <s v="BasicFunctions"/>
    <x v="3"/>
    <x v="2"/>
    <s v="Field"/>
    <x v="113"/>
    <x v="21"/>
    <x v="2234"/>
    <n v="136.90190590812699"/>
    <n v="2636.98551575908"/>
    <n v="6"/>
    <n v="0.43154318652380003"/>
    <n v="0.413328976643207"/>
    <n v="0.53100000000000003"/>
    <n v="0.12892009462229001"/>
    <n v="0"/>
    <n v="0"/>
  </r>
  <r>
    <s v="BasicFunctions"/>
    <x v="3"/>
    <x v="2"/>
    <s v="Field"/>
    <x v="114"/>
    <x v="22"/>
    <x v="2235"/>
    <n v="136.98551575908201"/>
    <n v="2637.0670946646501"/>
    <n v="6"/>
    <n v="0.43154374125100398"/>
    <n v="0.41329404199355901"/>
    <n v="0.53100000000000003"/>
    <n v="0.12919163570161701"/>
    <n v="0"/>
    <n v="0"/>
  </r>
  <r>
    <s v="BasicFunctions"/>
    <x v="3"/>
    <x v="2"/>
    <s v="Field"/>
    <x v="115"/>
    <x v="23"/>
    <x v="2236"/>
    <n v="137.06709466464801"/>
    <n v="2637.1466688891701"/>
    <n v="6"/>
    <n v="0.43154414609999298"/>
    <n v="0.41325963136365501"/>
    <n v="0.53100000000000003"/>
    <n v="0.12945764607011301"/>
    <n v="0"/>
    <n v="0"/>
  </r>
  <r>
    <s v="BasicFunctions"/>
    <x v="3"/>
    <x v="2"/>
    <s v="Field"/>
    <x v="116"/>
    <x v="24"/>
    <x v="2237"/>
    <n v="137.14666888917401"/>
    <n v="2637.2242651174301"/>
    <n v="6"/>
    <n v="0.43154439911974601"/>
    <n v="0.41322573689320002"/>
    <n v="0.53100000000000003"/>
    <n v="0.12971817188429299"/>
    <n v="0"/>
    <n v="0"/>
  </r>
  <r>
    <s v="BasicFunctions"/>
    <x v="3"/>
    <x v="2"/>
    <s v="Field"/>
    <x v="117"/>
    <x v="25"/>
    <x v="2238"/>
    <n v="137.224265117432"/>
    <n v="2637.2999104911801"/>
    <n v="6"/>
    <n v="0.43154449854875099"/>
    <n v="0.41319235083980199"/>
    <n v="0.53100000000000003"/>
    <n v="0.129973259952361"/>
    <n v="0"/>
    <n v="0"/>
  </r>
  <r>
    <s v="BasicFunctions"/>
    <x v="3"/>
    <x v="2"/>
    <s v="Field"/>
    <x v="118"/>
    <x v="26"/>
    <x v="2239"/>
    <n v="137.29991049118499"/>
    <n v="2637.3736326295898"/>
    <n v="6"/>
    <n v="0.431544442817618"/>
    <n v="0.41315946557720501"/>
    <n v="0.53100000000000003"/>
    <n v="0.1302229577681"/>
    <n v="0"/>
    <n v="0"/>
  </r>
  <r>
    <s v="BasicFunctions"/>
    <x v="3"/>
    <x v="2"/>
    <s v="Field"/>
    <x v="119"/>
    <x v="27"/>
    <x v="2240"/>
    <n v="137.373632629589"/>
    <n v="2637.4454596371802"/>
    <n v="6"/>
    <n v="0.43154423054985003"/>
    <n v="0.413127073593547"/>
    <n v="0.53100000000000003"/>
    <n v="0.130467313554642"/>
    <n v="0"/>
    <n v="0"/>
  </r>
  <r>
    <s v="BasicFunctions"/>
    <x v="3"/>
    <x v="2"/>
    <s v="Field"/>
    <x v="120"/>
    <x v="28"/>
    <x v="2241"/>
    <n v="137.445459637179"/>
    <n v="2637.5154201023702"/>
    <n v="6"/>
    <n v="0.431543860562564"/>
    <n v="0.41309516748964398"/>
    <n v="0.53100000000000003"/>
    <n v="0.13070637629548801"/>
    <n v="0"/>
    <n v="0"/>
  </r>
  <r>
    <s v="BasicFunctions"/>
    <x v="3"/>
    <x v="2"/>
    <s v="Field"/>
    <x v="121"/>
    <x v="29"/>
    <x v="2242"/>
    <n v="137.515420102371"/>
    <n v="2637.5835430888101"/>
    <n v="6"/>
    <n v="0.43154333187008598"/>
    <n v="0.413063739977299"/>
    <n v="0.53100000000000003"/>
    <n v="0.13094019576319399"/>
    <n v="0"/>
    <n v="0"/>
  </r>
  <r>
    <s v="BasicFunctions"/>
    <x v="3"/>
    <x v="2"/>
    <s v="Field"/>
    <x v="122"/>
    <x v="0"/>
    <x v="2243"/>
    <n v="137.58354308881101"/>
    <n v="2637.64985812139"/>
    <n v="6"/>
    <n v="0.43154264368439998"/>
    <n v="0.41303278387763998"/>
    <n v="0.53100000000000003"/>
    <n v="0.13116882256733001"/>
    <n v="0"/>
    <n v="0"/>
  </r>
  <r>
    <s v="BasicFunctions"/>
    <x v="3"/>
    <x v="2"/>
    <s v="Field"/>
    <x v="123"/>
    <x v="1"/>
    <x v="2244"/>
    <n v="137.64985812138599"/>
    <n v="2637.7143951683001"/>
    <n v="6"/>
    <n v="0.43154179541527499"/>
    <n v="0.41300229211947498"/>
    <n v="0.53100000000000003"/>
    <n v="0.131392308181461"/>
    <n v="0"/>
    <n v="0"/>
  </r>
  <r>
    <s v="BasicFunctions"/>
    <x v="3"/>
    <x v="2"/>
    <s v="Field"/>
    <x v="124"/>
    <x v="2"/>
    <x v="2245"/>
    <n v="137.71439516829901"/>
    <n v="2637.77718462028"/>
    <n v="6"/>
    <n v="0.43154078667233298"/>
    <n v="0.41297225773768298"/>
    <n v="0.53100000000000003"/>
    <n v="0.13161070496497901"/>
    <n v="0"/>
    <n v="0"/>
  </r>
  <r>
    <s v="BasicFunctions"/>
    <x v="3"/>
    <x v="2"/>
    <s v="Field"/>
    <x v="125"/>
    <x v="3"/>
    <x v="2246"/>
    <n v="137.777184620279"/>
    <n v="2637.8382572677801"/>
    <n v="6"/>
    <n v="0.43153961726510998"/>
    <n v="0.41294267387161798"/>
    <n v="0.53100000000000003"/>
    <n v="0.13182406619722101"/>
    <n v="0"/>
    <n v="0"/>
  </r>
  <r>
    <s v="BasicFunctions"/>
    <x v="3"/>
    <x v="2"/>
    <s v="Field"/>
    <x v="126"/>
    <x v="4"/>
    <x v="2247"/>
    <n v="137.838257267778"/>
    <n v="2637.8976442767498"/>
    <n v="6"/>
    <n v="0.43153828720234499"/>
    <n v="0.41291353376354401"/>
    <n v="0.53100000000000003"/>
    <n v="0.13203244609783699"/>
    <n v="0"/>
    <n v="0"/>
  </r>
  <r>
    <s v="BasicFunctions"/>
    <x v="3"/>
    <x v="2"/>
    <s v="Field"/>
    <x v="127"/>
    <x v="5"/>
    <x v="2248"/>
    <n v="137.89764427674601"/>
    <n v="2637.9553771634601"/>
    <n v="6"/>
    <n v="0.43153679669301598"/>
    <n v="0.41288483075708998"/>
    <n v="0.53100000000000003"/>
    <n v="0.13223589983943901"/>
    <n v="0"/>
    <n v="0"/>
  </r>
  <r>
    <s v="BasicFunctions"/>
    <x v="3"/>
    <x v="2"/>
    <s v="Field"/>
    <x v="128"/>
    <x v="6"/>
    <x v="2249"/>
    <n v="137.955377163462"/>
    <n v="2638.0114877687502"/>
    <n v="6"/>
    <n v="0.43153514614465999"/>
    <n v="0.41285655829573398"/>
    <n v="0.53100000000000003"/>
    <n v="0.132434483571019"/>
    <n v="0"/>
    <n v="0"/>
  </r>
  <r>
    <s v="BasicFunctions"/>
    <x v="3"/>
    <x v="2"/>
    <s v="Field"/>
    <x v="129"/>
    <x v="7"/>
    <x v="2250"/>
    <n v="138.011487768752"/>
    <n v="2638.06600823185"/>
    <n v="6"/>
    <n v="0.43153333616288603"/>
    <n v="0.412828709921298"/>
    <n v="0.53100000000000003"/>
    <n v="0.132628254422265"/>
    <n v="0"/>
    <n v="0"/>
  </r>
  <r>
    <s v="BasicFunctions"/>
    <x v="3"/>
    <x v="2"/>
    <s v="Field"/>
    <x v="130"/>
    <x v="8"/>
    <x v="2251"/>
    <n v="138.066008231848"/>
    <n v="2638.1189709640498"/>
    <n v="6"/>
    <n v="0.431531367549425"/>
    <n v="0.412801279272479"/>
    <n v="0.53100000000000003"/>
    <n v="0.132817270513685"/>
    <n v="0"/>
    <n v="0"/>
  </r>
  <r>
    <s v="BasicFunctions"/>
    <x v="3"/>
    <x v="2"/>
    <s v="Field"/>
    <x v="131"/>
    <x v="9"/>
    <x v="2252"/>
    <n v="138.118970964048"/>
    <n v="2638.1704086222999"/>
    <n v="6"/>
    <n v="0.43152924130182502"/>
    <n v="0.41277426008339102"/>
    <n v="0.53100000000000003"/>
    <n v="0.13300159095587899"/>
    <n v="0"/>
    <n v="0"/>
  </r>
  <r>
    <s v="BasicFunctions"/>
    <x v="3"/>
    <x v="2"/>
    <s v="Field"/>
    <x v="132"/>
    <x v="10"/>
    <x v="2253"/>
    <n v="138.170408622304"/>
    <n v="2638.22035408283"/>
    <n v="6"/>
    <n v="0.43152695861032803"/>
    <n v="0.41274764618214099"/>
    <n v="0.53100000000000003"/>
    <n v="0.13318127585874401"/>
    <n v="0"/>
    <n v="0"/>
  </r>
  <r>
    <s v="BasicFunctions"/>
    <x v="3"/>
    <x v="2"/>
    <s v="Field"/>
    <x v="133"/>
    <x v="11"/>
    <x v="2254"/>
    <n v="138.22035408282599"/>
    <n v="2638.2688404147402"/>
    <n v="6"/>
    <n v="0.43152452085601301"/>
    <n v="0.41272143148940799"/>
    <n v="0.53100000000000003"/>
    <n v="0.13335638632081101"/>
    <n v="0"/>
    <n v="0"/>
  </r>
  <r>
    <s v="BasicFunctions"/>
    <x v="3"/>
    <x v="2"/>
    <s v="Field"/>
    <x v="134"/>
    <x v="12"/>
    <x v="2255"/>
    <n v="138.268840414739"/>
    <n v="2638.3159008538501"/>
    <n v="6"/>
    <n v="0.431521929608216"/>
    <n v="0.412695610017067"/>
    <n v="0.53100000000000003"/>
    <n v="0.133526984424815"/>
    <n v="0"/>
    <n v="0"/>
  </r>
  <r>
    <s v="BasicFunctions"/>
    <x v="3"/>
    <x v="2"/>
    <s v="Field"/>
    <x v="135"/>
    <x v="13"/>
    <x v="2256"/>
    <n v="138.31590085384499"/>
    <n v="2638.36156877652"/>
    <n v="6"/>
    <n v="0.43151918662014599"/>
    <n v="0.41267017586681098"/>
    <n v="0.53100000000000003"/>
    <n v="0.1336931332279"/>
    <n v="0"/>
    <n v="0"/>
  </r>
  <r>
    <s v="BasicFunctions"/>
    <x v="3"/>
    <x v="2"/>
    <s v="Field"/>
    <x v="136"/>
    <x v="14"/>
    <x v="2257"/>
    <n v="138.36156877651999"/>
    <n v="2638.4058776737202"/>
    <n v="6"/>
    <n v="0.43151629382736501"/>
    <n v="0.41264512322880897"/>
    <n v="0.53100000000000003"/>
    <n v="0.13385489673772599"/>
    <n v="0"/>
    <n v="0"/>
  </r>
  <r>
    <s v="BasicFunctions"/>
    <x v="3"/>
    <x v="2"/>
    <s v="Field"/>
    <x v="137"/>
    <x v="15"/>
    <x v="2258"/>
    <n v="138.40587767371599"/>
    <n v="2638.44886112517"/>
    <n v="6"/>
    <n v="0.431513253343906"/>
    <n v="0.41262044638037698"/>
    <n v="0.53100000000000003"/>
    <n v="0.134012339906671"/>
    <n v="0"/>
    <n v="0"/>
  </r>
  <r>
    <s v="BasicFunctions"/>
    <x v="3"/>
    <x v="2"/>
    <s v="Field"/>
    <x v="138"/>
    <x v="16"/>
    <x v="2259"/>
    <n v="138.448861125169"/>
    <n v="2638.4905527737201"/>
    <n v="6"/>
    <n v="0.431510067458451"/>
    <n v="0.41259613968467101"/>
    <n v="0.53100000000000003"/>
    <n v="0.13416552861047701"/>
    <n v="0"/>
    <n v="0"/>
  </r>
  <r>
    <s v="BasicFunctions"/>
    <x v="3"/>
    <x v="2"/>
    <s v="Field"/>
    <x v="139"/>
    <x v="17"/>
    <x v="2260"/>
    <n v="138.490552773725"/>
    <n v="2638.5309862998802"/>
    <n v="6"/>
    <n v="0.43150673862869598"/>
    <n v="0.412572197589401"/>
    <n v="0.53100000000000003"/>
    <n v="0.13431452962523699"/>
    <n v="0"/>
    <n v="0"/>
  </r>
  <r>
    <s v="BasicFunctions"/>
    <x v="3"/>
    <x v="2"/>
    <s v="Field"/>
    <x v="140"/>
    <x v="18"/>
    <x v="2261"/>
    <n v="138.53098629988"/>
    <n v="2638.5701953965099"/>
    <n v="6"/>
    <n v="0.43150326947947898"/>
    <n v="0.41254861462555997"/>
    <n v="0.53100000000000003"/>
    <n v="0.134459410590513"/>
    <n v="0"/>
    <n v="0"/>
  </r>
  <r>
    <s v="BasicFunctions"/>
    <x v="3"/>
    <x v="2"/>
    <s v="Field"/>
    <x v="141"/>
    <x v="19"/>
    <x v="2262"/>
    <n v="138.57019539650699"/>
    <n v="2638.6082137438002"/>
    <n v="6"/>
    <n v="0.43149966279586099"/>
    <n v="0.412525385406177"/>
    <n v="0.53100000000000003"/>
    <n v="0.134600239997099"/>
    <n v="0"/>
    <n v="0"/>
  </r>
  <r>
    <s v="BasicFunctions"/>
    <x v="3"/>
    <x v="2"/>
    <s v="Field"/>
    <x v="142"/>
    <x v="20"/>
    <x v="2263"/>
    <n v="138.608213743796"/>
    <n v="2638.6450749844298"/>
    <n v="6"/>
    <n v="0.43149592151994798"/>
    <n v="0.41250250462508398"/>
    <n v="0.53100000000000003"/>
    <n v="0.13473708714097299"/>
    <n v="0"/>
    <n v="0"/>
  </r>
  <r>
    <s v="BasicFunctions"/>
    <x v="3"/>
    <x v="2"/>
    <s v="Field"/>
    <x v="143"/>
    <x v="21"/>
    <x v="2264"/>
    <n v="138.64507498443299"/>
    <n v="2638.68081269906"/>
    <n v="6"/>
    <n v="0.43149204874549502"/>
    <n v="0.412479967055708"/>
    <n v="0.53100000000000003"/>
    <n v="0.134870022099814"/>
    <n v="0"/>
    <n v="0"/>
  </r>
  <r>
    <s v="BasicFunctions"/>
    <x v="3"/>
    <x v="2"/>
    <s v="Field"/>
    <x v="144"/>
    <x v="22"/>
    <x v="2265"/>
    <n v="138.68081269905801"/>
    <n v="2638.7154603819799"/>
    <n v="6"/>
    <n v="0.43148804771188598"/>
    <n v="0.41245776754987201"/>
    <n v="0.53100000000000003"/>
    <n v="0.13499911569550799"/>
    <n v="0"/>
    <n v="0"/>
  </r>
  <r>
    <s v="BasicFunctions"/>
    <x v="3"/>
    <x v="2"/>
    <s v="Field"/>
    <x v="145"/>
    <x v="23"/>
    <x v="2266"/>
    <n v="138.71536482231201"/>
    <n v="2638.7491469769302"/>
    <n v="6"/>
    <n v="0.43148392179585698"/>
    <n v="0.41243590103662398"/>
    <n v="0.53100000000000003"/>
    <n v="0.135124439450449"/>
    <n v="0"/>
    <n v="0"/>
  </r>
  <r>
    <s v="BasicFunctions"/>
    <x v="3"/>
    <x v="2"/>
    <s v="Field"/>
    <x v="146"/>
    <x v="24"/>
    <x v="2267"/>
    <n v="138.74905139530401"/>
    <n v="2638.7817151127501"/>
    <n v="6"/>
    <n v="0.43147967453182401"/>
    <n v="0.412414362521075"/>
    <n v="0.53100000000000003"/>
    <n v="0.13524606552651899"/>
    <n v="0"/>
    <n v="0"/>
  </r>
  <r>
    <s v="BasicFunctions"/>
    <x v="3"/>
    <x v="2"/>
    <s v="Field"/>
    <x v="147"/>
    <x v="25"/>
    <x v="2268"/>
    <n v="138.781619509894"/>
    <n v="2638.8132929450198"/>
    <n v="6"/>
    <n v="0.43147530956503499"/>
    <n v="0.41239314708325903"/>
    <n v="0.53100000000000003"/>
    <n v="0.135364066967958"/>
    <n v="0"/>
    <n v="0"/>
  </r>
  <r>
    <s v="BasicFunctions"/>
    <x v="3"/>
    <x v="2"/>
    <s v="Field"/>
    <x v="148"/>
    <x v="26"/>
    <x v="2269"/>
    <n v="138.813197321583"/>
    <n v="2638.8439133867701"/>
    <n v="6"/>
    <n v="0.43147083066140401"/>
    <n v="0.41237224987700999"/>
    <n v="0.53100000000000003"/>
    <n v="0.13547851710647599"/>
    <n v="0"/>
    <n v="0"/>
  </r>
  <r>
    <s v="BasicFunctions"/>
    <x v="3"/>
    <x v="2"/>
    <s v="Field"/>
    <x v="149"/>
    <x v="27"/>
    <x v="2270"/>
    <n v="138.84372292988999"/>
    <n v="2638.8737039622602"/>
    <n v="6"/>
    <n v="0.43146624170198999"/>
    <n v="0.41235166612885499"/>
    <n v="0.53100000000000003"/>
    <n v="0.135589489834963"/>
    <n v="0"/>
    <n v="0"/>
  </r>
  <r>
    <s v="BasicFunctions"/>
    <x v="3"/>
    <x v="2"/>
    <s v="Field"/>
    <x v="150"/>
    <x v="28"/>
    <x v="2271"/>
    <n v="138.87351346671801"/>
    <n v="2638.9025080216602"/>
    <n v="6"/>
    <n v="0.43146154670169501"/>
    <n v="0.41233139113692202"/>
    <n v="0.53100000000000003"/>
    <n v="0.13569705952119299"/>
    <n v="0"/>
    <n v="0"/>
  </r>
  <r>
    <s v="BasicFunctions"/>
    <x v="3"/>
    <x v="2"/>
    <s v="Field"/>
    <x v="151"/>
    <x v="29"/>
    <x v="2272"/>
    <n v="138.90231748873799"/>
    <n v="2638.9304521301601"/>
    <n v="6"/>
    <n v="0.431456749764213"/>
    <n v="0.412311420269868"/>
    <n v="0.53100000000000003"/>
    <n v="0.13580130123326301"/>
    <n v="0"/>
    <n v="0"/>
  </r>
  <r>
    <s v="BasicFunctions"/>
    <x v="3"/>
    <x v="2"/>
    <s v="Field"/>
    <x v="152"/>
    <x v="30"/>
    <x v="2273"/>
    <n v="138.93026156096599"/>
    <n v="2638.95756826252"/>
    <n v="6"/>
    <n v="0.43145185508880202"/>
    <n v="0.41229174896581999"/>
    <n v="0.53100000000000003"/>
    <n v="0.13590229015609501"/>
    <n v="0"/>
    <n v="0"/>
  </r>
  <r>
    <s v="BasicFunctions"/>
    <x v="3"/>
    <x v="2"/>
    <s v="Field"/>
    <x v="153"/>
    <x v="0"/>
    <x v="2274"/>
    <n v="138.95737765813399"/>
    <n v="2638.98388810693"/>
    <n v="6"/>
    <n v="0.43144686697005802"/>
    <n v="0.41227237273133299"/>
    <n v="0.53100000000000003"/>
    <n v="0.136000101841875"/>
    <n v="0"/>
    <n v="0"/>
  </r>
  <r>
    <s v="BasicFunctions"/>
    <x v="3"/>
    <x v="2"/>
    <s v="Field"/>
    <x v="154"/>
    <x v="1"/>
    <x v="2275"/>
    <n v="138.983697468386"/>
    <n v="2639.0094430454301"/>
    <n v="6"/>
    <n v="0.431441789789966"/>
    <n v="0.41225328714036302"/>
    <n v="0.53100000000000003"/>
    <n v="0.13609481215829"/>
    <n v="0"/>
    <n v="0"/>
  </r>
  <r>
    <s v="BasicFunctions"/>
    <x v="3"/>
    <x v="2"/>
    <s v="Field"/>
    <x v="155"/>
    <x v="2"/>
    <x v="2276"/>
    <n v="139.00925237373099"/>
    <n v="2639.0342641349398"/>
    <n v="6"/>
    <n v="0.43143662801250199"/>
    <n v="0.412234487833257"/>
    <n v="0.53100000000000003"/>
    <n v="0.136186497225181"/>
    <n v="0"/>
    <n v="0"/>
  </r>
  <r>
    <s v="BasicFunctions"/>
    <x v="3"/>
    <x v="2"/>
    <s v="Field"/>
    <x v="156"/>
    <x v="3"/>
    <x v="2277"/>
    <n v="139.03407343102899"/>
    <n v="2639.0583820888601"/>
    <n v="6"/>
    <n v="0.43143138617674798"/>
    <n v="0.41221597051575798"/>
    <n v="0.53100000000000003"/>
    <n v="0.13627523336915701"/>
    <n v="0"/>
    <n v="0"/>
  </r>
  <r>
    <s v="BasicFunctions"/>
    <x v="3"/>
    <x v="2"/>
    <s v="Field"/>
    <x v="157"/>
    <x v="4"/>
    <x v="2278"/>
    <n v="139.058191353648"/>
    <n v="2639.0818272594402"/>
    <n v="6"/>
    <n v="0.431426068890431"/>
    <n v="0.41219773095802198"/>
    <n v="0.53100000000000003"/>
    <n v="0.13636109706930899"/>
    <n v="0"/>
    <n v="0"/>
  </r>
  <r>
    <s v="BasicFunctions"/>
    <x v="3"/>
    <x v="2"/>
    <s v="Field"/>
    <x v="158"/>
    <x v="5"/>
    <x v="2279"/>
    <n v="139.08163649380401"/>
    <n v="2639.1046296208201"/>
    <n v="6"/>
    <n v="0.43142068082429402"/>
    <n v="0.412179764993652"/>
    <n v="0.53100000000000003"/>
    <n v="0.13644416490509501"/>
    <n v="0"/>
    <n v="0"/>
  </r>
  <r>
    <s v="BasicFunctions"/>
    <x v="3"/>
    <x v="2"/>
    <s v="Field"/>
    <x v="159"/>
    <x v="6"/>
    <x v="2280"/>
    <n v="139.10443882559201"/>
    <n v="2639.1268187527398"/>
    <n v="6"/>
    <n v="0.43141522670447502"/>
    <n v="0.41216206851874698"/>
    <n v="0.53100000000000003"/>
    <n v="0.136524513510177"/>
    <n v="0"/>
    <n v="0"/>
  </r>
  <r>
    <s v="BasicFunctions"/>
    <x v="3"/>
    <x v="2"/>
    <s v="Field"/>
    <x v="160"/>
    <x v="7"/>
    <x v="2281"/>
    <n v="139.12662792872399"/>
    <n v="2639.14842382504"/>
    <n v="6"/>
    <n v="0.431409711307427"/>
    <n v="0.41214463749096603"/>
    <n v="0.53100000000000003"/>
    <n v="0.136602219512755"/>
    <n v="0"/>
    <n v="0"/>
  </r>
  <r>
    <s v="BasicFunctions"/>
    <x v="3"/>
    <x v="2"/>
    <s v="Field"/>
    <x v="161"/>
    <x v="8"/>
    <x v="2282"/>
    <n v="139.148232972984"/>
    <n v="2639.16947358276"/>
    <n v="6"/>
    <n v="0.43140413945322498"/>
    <n v="0.412127467928601"/>
    <n v="0.53100000000000003"/>
    <n v="0.13667735949243501"/>
    <n v="0"/>
    <n v="0"/>
  </r>
  <r>
    <s v="BasicFunctions"/>
    <x v="3"/>
    <x v="2"/>
    <s v="Field"/>
    <x v="162"/>
    <x v="9"/>
    <x v="2283"/>
    <n v="139.16928270339301"/>
    <n v="2639.1899963321098"/>
    <n v="6"/>
    <n v="0.431398515999318"/>
    <n v="0.41211055590967199"/>
    <n v="0.53100000000000003"/>
    <n v="0.13675000992736799"/>
    <n v="0"/>
    <n v="0"/>
  </r>
  <r>
    <s v="BasicFunctions"/>
    <x v="3"/>
    <x v="2"/>
    <s v="Field"/>
    <x v="163"/>
    <x v="10"/>
    <x v="2284"/>
    <n v="139.189706849945"/>
    <n v="2639.2101083687899"/>
    <n v="6"/>
    <n v="0.43139284537082101"/>
    <n v="0.41209389757102699"/>
    <n v="0.53100000000000003"/>
    <n v="0.13682024714358901"/>
    <n v="0"/>
    <n v="0"/>
  </r>
  <r>
    <s v="BasicFunctions"/>
    <x v="3"/>
    <x v="2"/>
    <s v="Field"/>
    <x v="164"/>
    <x v="11"/>
    <x v="2285"/>
    <n v="139.20981884705799"/>
    <n v="2639.2296510865099"/>
    <n v="6"/>
    <n v="0.43138713276733998"/>
    <n v="0.412077489107462"/>
    <n v="0.53100000000000003"/>
    <n v="0.13688814316850001"/>
    <n v="0"/>
    <n v="0"/>
  </r>
  <r>
    <s v="BasicFunctions"/>
    <x v="3"/>
    <x v="2"/>
    <s v="Field"/>
    <x v="165"/>
    <x v="12"/>
    <x v="2286"/>
    <n v="139.22936152632499"/>
    <n v="2639.24874944663"/>
    <n v="6"/>
    <n v="0.43138138322551101"/>
    <n v="0.41206132677085"/>
    <n v="0.53100000000000003"/>
    <n v="0.13695377630355099"/>
    <n v="0"/>
    <n v="0"/>
  </r>
  <r>
    <s v="BasicFunctions"/>
    <x v="3"/>
    <x v="2"/>
    <s v="Field"/>
    <x v="166"/>
    <x v="13"/>
    <x v="2287"/>
    <n v="139.24845984887901"/>
    <n v="2639.2674298461998"/>
    <n v="6"/>
    <n v="0.43137560173988798"/>
    <n v="0.41204540686928698"/>
    <n v="0.53100000000000003"/>
    <n v="0.13701722304049499"/>
    <n v="0"/>
    <n v="0"/>
  </r>
  <r>
    <s v="BasicFunctions"/>
    <x v="3"/>
    <x v="2"/>
    <s v="Field"/>
    <x v="167"/>
    <x v="14"/>
    <x v="2288"/>
    <n v="139.267140211693"/>
    <n v="2639.28571818502"/>
    <n v="6"/>
    <n v="0.43136979329131597"/>
    <n v="0.41202972576624802"/>
    <n v="0.53100000000000003"/>
    <n v="0.137078559068185"/>
    <n v="0"/>
    <n v="0"/>
  </r>
  <r>
    <s v="BasicFunctions"/>
    <x v="3"/>
    <x v="2"/>
    <s v="Field"/>
    <x v="168"/>
    <x v="15"/>
    <x v="2289"/>
    <n v="139.285428514534"/>
    <n v="2639.3036398559998"/>
    <n v="6"/>
    <n v="0.43136396285290401"/>
    <n v="0.41201427987975398"/>
    <n v="0.53100000000000003"/>
    <n v="0.13713785947992599"/>
    <n v="0"/>
    <n v="0"/>
  </r>
  <r>
    <s v="BasicFunctions"/>
    <x v="3"/>
    <x v="2"/>
    <s v="Field"/>
    <x v="169"/>
    <x v="16"/>
    <x v="2290"/>
    <n v="139.30335015025"/>
    <n v="2639.3212197358798"/>
    <n v="6"/>
    <n v="0.43135811538954799"/>
    <n v="0.41199906568155797"/>
    <n v="0.53100000000000003"/>
    <n v="0.137195198835253"/>
    <n v="0"/>
    <n v="0"/>
  </r>
  <r>
    <s v="BasicFunctions"/>
    <x v="3"/>
    <x v="2"/>
    <s v="Field"/>
    <x v="170"/>
    <x v="17"/>
    <x v="2291"/>
    <n v="139.320929995547"/>
    <n v="2639.3384821767199"/>
    <n v="6"/>
    <n v="0.43135225585423798"/>
    <n v="0.41198407969633399"/>
    <n v="0.53100000000000003"/>
    <n v="0.13725065116406299"/>
    <n v="0"/>
    <n v="0"/>
  </r>
  <r>
    <s v="BasicFunctions"/>
    <x v="3"/>
    <x v="2"/>
    <s v="Field"/>
    <x v="171"/>
    <x v="18"/>
    <x v="2292"/>
    <n v="139.33819240242701"/>
    <n v="2639.3554509979599"/>
    <n v="6"/>
    <n v="0.43134638918372997"/>
    <n v="0.41196931850088903"/>
    <n v="0.53100000000000003"/>
    <n v="0.13730428994177901"/>
    <n v="0"/>
    <n v="0"/>
  </r>
  <r>
    <s v="BasicFunctions"/>
    <x v="3"/>
    <x v="2"/>
    <s v="Field"/>
    <x v="172"/>
    <x v="19"/>
    <x v="2293"/>
    <n v="139.355161190281"/>
    <n v="2639.3721494791398"/>
    <n v="6"/>
    <n v="0.43134052029546299"/>
    <n v="0.41195477872337599"/>
    <n v="0.53100000000000003"/>
    <n v="0.13735618805660901"/>
    <n v="0"/>
    <n v="0"/>
  </r>
  <r>
    <s v="BasicFunctions"/>
    <x v="3"/>
    <x v="2"/>
    <s v="Field"/>
    <x v="173"/>
    <x v="20"/>
    <x v="2294"/>
    <n v="139.37185963861401"/>
    <n v="2639.3886003532698"/>
    <n v="6"/>
    <n v="0.43133465408171801"/>
    <n v="0.41194045704252502"/>
    <n v="0.53100000000000003"/>
    <n v="0.13740641778450799"/>
    <n v="0"/>
    <n v="0"/>
  </r>
  <r>
    <s v="BasicFunctions"/>
    <x v="3"/>
    <x v="2"/>
    <s v="Field"/>
    <x v="174"/>
    <x v="21"/>
    <x v="2295"/>
    <n v="139.388310480385"/>
    <n v="2639.4048258007401"/>
    <n v="6"/>
    <n v="0.43132879540457503"/>
    <n v="0.411926350186888"/>
    <n v="0.53100000000000003"/>
    <n v="0.137455050745453"/>
    <n v="0"/>
    <n v="0"/>
  </r>
  <r>
    <s v="BasicFunctions"/>
    <x v="3"/>
    <x v="2"/>
    <s v="Field"/>
    <x v="175"/>
    <x v="22"/>
    <x v="2296"/>
    <n v="139.404535895934"/>
    <n v="2639.4208474438201"/>
    <n v="6"/>
    <n v="0.431322949092594"/>
    <n v="0.41191245493408402"/>
    <n v="0.53100000000000003"/>
    <n v="0.13750215786344"/>
    <n v="0"/>
    <n v="0"/>
  </r>
  <r>
    <s v="BasicFunctions"/>
    <x v="3"/>
    <x v="2"/>
    <s v="Field"/>
    <x v="176"/>
    <x v="23"/>
    <x v="2297"/>
    <n v="139.420557507491"/>
    <n v="2639.4366863416999"/>
    <n v="6"/>
    <n v="0.43131711993420502"/>
    <n v="0.41189876811007298"/>
    <n v="0.53100000000000003"/>
    <n v="0.13754780933879299"/>
    <n v="0"/>
    <n v="0"/>
  </r>
  <r>
    <s v="BasicFunctions"/>
    <x v="3"/>
    <x v="2"/>
    <s v="Field"/>
    <x v="177"/>
    <x v="24"/>
    <x v="2298"/>
    <n v="139.436396374222"/>
    <n v="2639.4523629861301"/>
    <n v="6"/>
    <n v="0.43131131267567102"/>
    <n v="0.41188528658842199"/>
    <n v="0.53100000000000003"/>
    <n v="0.137592074598784"/>
    <n v="0"/>
    <n v="0"/>
  </r>
  <r>
    <s v="BasicFunctions"/>
    <x v="3"/>
    <x v="2"/>
    <s v="Field"/>
    <x v="178"/>
    <x v="25"/>
    <x v="2299"/>
    <n v="139.45207298780801"/>
    <n v="2639.4678972973902"/>
    <n v="6"/>
    <n v="0.43130553201426203"/>
    <n v="0.411872007289595"/>
    <n v="0.53100000000000003"/>
    <n v="0.13763502227823701"/>
    <n v="0"/>
    <n v="0"/>
  </r>
  <r>
    <s v="BasicFunctions"/>
    <x v="3"/>
    <x v="2"/>
    <s v="Field"/>
    <x v="179"/>
    <x v="26"/>
    <x v="2300"/>
    <n v="139.467607268508"/>
    <n v="2639.4833086209101"/>
    <n v="6"/>
    <n v="0.431299782595504"/>
    <n v="0.41185892718025202"/>
    <n v="0.53100000000000003"/>
    <n v="0.137676720169571"/>
    <n v="0"/>
    <n v="0"/>
  </r>
  <r>
    <s v="BasicFunctions"/>
    <x v="3"/>
    <x v="2"/>
    <s v="Field"/>
    <x v="180"/>
    <x v="27"/>
    <x v="2301"/>
    <n v="139.483018561714"/>
    <n v="2639.4986157242402"/>
    <n v="6"/>
    <n v="0.43129406900778899"/>
    <n v="0.41184604327254798"/>
    <n v="0.53100000000000003"/>
    <n v="0.13771723519854501"/>
    <n v="0"/>
    <n v="0"/>
  </r>
  <r>
    <s v="BasicFunctions"/>
    <x v="3"/>
    <x v="2"/>
    <s v="Field"/>
    <x v="181"/>
    <x v="28"/>
    <x v="2302"/>
    <n v="139.498325634933"/>
    <n v="2639.5138367944601"/>
    <n v="6"/>
    <n v="0.43128839577947897"/>
    <n v="0.41183335262345999"/>
    <n v="0.53100000000000003"/>
    <n v="0.13775663338399999"/>
    <n v="0"/>
    <n v="0"/>
  </r>
  <r>
    <s v="BasicFunctions"/>
    <x v="3"/>
    <x v="2"/>
    <s v="Field"/>
    <x v="182"/>
    <x v="29"/>
    <x v="2303"/>
    <n v="139.51354667521201"/>
    <n v="2639.5289894359698"/>
    <n v="6"/>
    <n v="0.43128276737441101"/>
    <n v="0.41182085233410798"/>
    <n v="0.53100000000000003"/>
    <n v="0.13779497981372299"/>
    <n v="0"/>
    <n v="0"/>
  </r>
  <r>
    <s v="BasicFunctions"/>
    <x v="3"/>
    <x v="2"/>
    <s v="Field"/>
    <x v="183"/>
    <x v="30"/>
    <x v="2304"/>
    <n v="139.528699286924"/>
    <n v="2639.5440906687199"/>
    <n v="6"/>
    <n v="0.431277188186384"/>
    <n v="0.41180853954909602"/>
    <n v="0.53100000000000003"/>
    <n v="0.13783233861077801"/>
    <n v="0"/>
    <n v="0"/>
  </r>
  <r>
    <s v="BasicFunctions"/>
    <x v="3"/>
    <x v="2"/>
    <s v="Field"/>
    <x v="184"/>
    <x v="0"/>
    <x v="2305"/>
    <n v="139.54380048996799"/>
    <n v="2639.5591569266599"/>
    <n v="6"/>
    <n v="0.43127166253858301"/>
    <n v="0.41179641145585999"/>
    <n v="0.53100000000000003"/>
    <n v="0.137868772891823"/>
    <n v="0"/>
    <n v="0"/>
  </r>
  <r>
    <s v="BasicFunctions"/>
    <x v="3"/>
    <x v="2"/>
    <s v="Field"/>
    <x v="185"/>
    <x v="1"/>
    <x v="2306"/>
    <n v="139.55886671827301"/>
    <n v="2639.5780476923001"/>
    <n v="6"/>
    <n v="0.43126619467706201"/>
    <n v="0.41178446528402202"/>
    <n v="0.53100000000000003"/>
    <n v="0.13790434475921901"/>
    <n v="0"/>
    <n v="0"/>
  </r>
  <r>
    <s v="BasicFunctions"/>
    <x v="3"/>
    <x v="2"/>
    <s v="Field"/>
    <x v="186"/>
    <x v="2"/>
    <x v="2307"/>
    <n v="139.57775744675399"/>
    <n v="2639.60176054762"/>
    <n v="6"/>
    <n v="0.43126078874782398"/>
    <n v="0.41177269830476099"/>
    <n v="0.53100000000000003"/>
    <n v="0.13793911525508401"/>
    <n v="0"/>
    <n v="0"/>
  </r>
  <r>
    <s v="BasicFunctions"/>
    <x v="3"/>
    <x v="2"/>
    <s v="Field"/>
    <x v="187"/>
    <x v="3"/>
    <x v="2308"/>
    <n v="139.60147025542901"/>
    <n v="2639.6256207577999"/>
    <n v="6"/>
    <n v="0.431255448747834"/>
    <n v="0.41176110783018999"/>
    <n v="0.53100000000000003"/>
    <n v="0.13797314397280999"/>
    <n v="0"/>
    <n v="0"/>
  </r>
  <r>
    <s v="BasicFunctions"/>
    <x v="3"/>
    <x v="2"/>
    <s v="Field"/>
    <x v="188"/>
    <x v="4"/>
    <x v="2309"/>
    <n v="139.62533041868701"/>
    <n v="2639.6496049673101"/>
    <n v="6"/>
    <n v="0.431250178531012"/>
    <n v="0.41174969121273702"/>
    <n v="0.53100000000000003"/>
    <n v="0.13800648878604899"/>
    <n v="0"/>
    <n v="0"/>
  </r>
  <r>
    <s v="BasicFunctions"/>
    <x v="3"/>
    <x v="2"/>
    <s v="Field"/>
    <x v="189"/>
    <x v="5"/>
    <x v="2310"/>
    <n v="139.649314581021"/>
    <n v="2639.6737242608301"/>
    <n v="6"/>
    <n v="0.43124498185633398"/>
    <n v="0.411738445844546"/>
    <n v="0.53100000000000003"/>
    <n v="0.13803920618671101"/>
    <n v="0"/>
    <n v="0"/>
  </r>
  <r>
    <s v="BasicFunctions"/>
    <x v="3"/>
    <x v="2"/>
    <s v="Field"/>
    <x v="190"/>
    <x v="6"/>
    <x v="2311"/>
    <n v="139.673433827102"/>
    <n v="2639.6979891341198"/>
    <n v="6"/>
    <n v="0.43123986239286599"/>
    <n v="0.41172736915687802"/>
    <n v="0.53100000000000003"/>
    <n v="0.13807135145414401"/>
    <n v="0"/>
    <n v="0"/>
  </r>
  <r>
    <s v="BasicFunctions"/>
    <x v="3"/>
    <x v="2"/>
    <s v="Field"/>
    <x v="191"/>
    <x v="7"/>
    <x v="2312"/>
    <n v="139.69769865266599"/>
    <n v="2639.7224094512799"/>
    <n v="6"/>
    <n v="0.43123482372088701"/>
    <n v="0.41171645861952499"/>
    <n v="0.53100000000000003"/>
    <n v="0.138102978699152"/>
    <n v="0"/>
    <n v="0"/>
  </r>
  <r>
    <s v="BasicFunctions"/>
    <x v="3"/>
    <x v="2"/>
    <s v="Field"/>
    <x v="192"/>
    <x v="8"/>
    <x v="2313"/>
    <n v="139.722118921797"/>
    <n v="2639.7469944221898"/>
    <n v="6"/>
    <n v="0.43122986933038299"/>
    <n v="0.41170571174023202"/>
    <n v="0.53100000000000003"/>
    <n v="0.138134140880013"/>
    <n v="0"/>
    <n v="0"/>
  </r>
  <r>
    <s v="BasicFunctions"/>
    <x v="3"/>
    <x v="2"/>
    <s v="Field"/>
    <x v="193"/>
    <x v="9"/>
    <x v="2314"/>
    <n v="139.74670384435601"/>
    <n v="2639.77175259463"/>
    <n v="6"/>
    <n v="0.43122500261999203"/>
    <n v="0.411695126064128"/>
    <n v="0.53100000000000003"/>
    <n v="0.138164889797421"/>
    <n v="0"/>
    <n v="0"/>
  </r>
  <r>
    <s v="BasicFunctions"/>
    <x v="3"/>
    <x v="2"/>
    <s v="Field"/>
    <x v="194"/>
    <x v="10"/>
    <x v="2315"/>
    <n v="139.77146196810401"/>
    <n v="2639.7966918567299"/>
    <n v="6"/>
    <n v="0.43122022689502598"/>
    <n v="0.41168469917316602"/>
    <n v="0.53100000000000003"/>
    <n v="0.13819527608990501"/>
    <n v="0"/>
    <n v="0"/>
  </r>
  <r>
    <s v="BasicFunctions"/>
    <x v="3"/>
    <x v="2"/>
    <s v="Field"/>
    <x v="195"/>
    <x v="11"/>
    <x v="2316"/>
    <n v="139.79640118115901"/>
    <n v="2639.8218194464998"/>
    <n v="6"/>
    <n v="0.43121554536432999"/>
    <n v="0.41167442868556903"/>
    <n v="0.53100000000000003"/>
    <n v="0.138225349222212"/>
    <n v="0"/>
    <n v="0"/>
  </r>
  <r>
    <s v="BasicFunctions"/>
    <x v="3"/>
    <x v="2"/>
    <s v="Field"/>
    <x v="196"/>
    <x v="12"/>
    <x v="2317"/>
    <n v="139.82152872151499"/>
    <n v="2639.8471419658499"/>
    <n v="6"/>
    <n v="0.43121096113903901"/>
    <n v="0.41166431225528499"/>
    <n v="0.53100000000000003"/>
    <n v="0.138255157464478"/>
    <n v="0"/>
    <n v="0"/>
  </r>
  <r>
    <s v="BasicFunctions"/>
    <x v="3"/>
    <x v="2"/>
    <s v="Field"/>
    <x v="197"/>
    <x v="13"/>
    <x v="2318"/>
    <n v="139.84685119106899"/>
    <n v="2639.8726653971999"/>
    <n v="6"/>
    <n v="0.431206477230204"/>
    <n v="0.41165434757145603"/>
    <n v="0.53100000000000003"/>
    <n v="0.138284747883273"/>
    <n v="0"/>
    <n v="0"/>
  </r>
  <r>
    <s v="BasicFunctions"/>
    <x v="3"/>
    <x v="2"/>
    <s v="Field"/>
    <x v="198"/>
    <x v="14"/>
    <x v="2319"/>
    <n v="139.87237457222901"/>
    <n v="2639.8983951212599"/>
    <n v="6"/>
    <n v="0.43120209654470898"/>
    <n v="0.41164453235788401"/>
    <n v="0.53100000000000003"/>
    <n v="0.13831416632572699"/>
    <n v="0"/>
    <n v="0"/>
  </r>
  <r>
    <s v="BasicFunctions"/>
    <x v="3"/>
    <x v="2"/>
    <s v="Field"/>
    <x v="199"/>
    <x v="15"/>
    <x v="2320"/>
    <n v="139.898104245691"/>
    <n v="2639.9243359349098"/>
    <n v="6"/>
    <n v="0.431197821885135"/>
    <n v="0.41163486437251601"/>
    <n v="0.53100000000000003"/>
    <n v="0.13834345739085999"/>
    <n v="0"/>
    <n v="0"/>
  </r>
  <r>
    <s v="BasicFunctions"/>
    <x v="3"/>
    <x v="2"/>
    <s v="Field"/>
    <x v="200"/>
    <x v="16"/>
    <x v="2321"/>
    <n v="139.92404500833399"/>
    <n v="2639.9504920685199"/>
    <n v="6"/>
    <n v="0.43119365594467102"/>
    <n v="0.41162534140692802"/>
    <n v="0.53100000000000003"/>
    <n v="0.13837266442690299"/>
    <n v="0"/>
    <n v="0"/>
  </r>
  <r>
    <s v="BasicFunctions"/>
    <x v="3"/>
    <x v="2"/>
    <s v="Field"/>
    <x v="201"/>
    <x v="17"/>
    <x v="2322"/>
    <n v="139.950201090511"/>
    <n v="2639.97686720212"/>
    <n v="6"/>
    <n v="0.43118960130612"/>
    <n v="0.41161596128582401"/>
    <n v="0.53100000000000003"/>
    <n v="0.13840182949660601"/>
    <n v="0"/>
    <n v="0"/>
  </r>
  <r>
    <s v="BasicFunctions"/>
    <x v="3"/>
    <x v="2"/>
    <s v="Field"/>
    <x v="202"/>
    <x v="18"/>
    <x v="2323"/>
    <n v="139.97657617223899"/>
    <n v="2640.0034644801499"/>
    <n v="6"/>
    <n v="0.43118566043964102"/>
    <n v="0.41160672186653702"/>
    <n v="0.53100000000000003"/>
    <n v="0.13843099336775599"/>
    <n v="0"/>
    <n v="0"/>
  </r>
  <r>
    <s v="BasicFunctions"/>
    <x v="3"/>
    <x v="2"/>
    <s v="Field"/>
    <x v="203"/>
    <x v="19"/>
    <x v="2324"/>
    <n v="140.00317339797601"/>
    <n v="2640.0302865247299"/>
    <n v="6"/>
    <n v="0.43118183569882501"/>
    <n v="0.41159762103853897"/>
    <n v="0.53100000000000003"/>
    <n v="0.13846019549730901"/>
    <n v="0"/>
    <n v="0"/>
  </r>
  <r>
    <s v="BasicFunctions"/>
    <x v="3"/>
    <x v="2"/>
    <s v="Field"/>
    <x v="204"/>
    <x v="20"/>
    <x v="2325"/>
    <n v="140.02999538981501"/>
    <n v="2640.0573354471298"/>
    <n v="6"/>
    <n v="0.43117812931857002"/>
    <n v="0.41158865672296102"/>
    <n v="0.53100000000000003"/>
    <n v="0.138489474003372"/>
    <n v="0"/>
    <n v="0"/>
  </r>
  <r>
    <s v="BasicFunctions"/>
    <x v="3"/>
    <x v="2"/>
    <s v="Field"/>
    <x v="205"/>
    <x v="21"/>
    <x v="2326"/>
    <n v="140.05704425903301"/>
    <n v="2640.08461285772"/>
    <n v="6"/>
    <n v="0.43117454341345801"/>
    <n v="0.41157982687211597"/>
    <n v="0.53100000000000003"/>
    <n v="0.138518865648291"/>
    <n v="0"/>
    <n v="0"/>
  </r>
  <r>
    <s v="BasicFunctions"/>
    <x v="3"/>
    <x v="2"/>
    <s v="Field"/>
    <x v="206"/>
    <x v="22"/>
    <x v="2327"/>
    <n v="140.08432161599401"/>
    <n v="2640.1121198742999"/>
    <n v="6"/>
    <n v="0.43117107997568899"/>
    <n v="0.41157112946903501"/>
    <n v="0.53100000000000003"/>
    <n v="0.138548405826281"/>
    <n v="0"/>
    <n v="0"/>
  </r>
  <r>
    <s v="BasicFunctions"/>
    <x v="3"/>
    <x v="2"/>
    <s v="Field"/>
    <x v="207"/>
    <x v="23"/>
    <x v="2328"/>
    <n v="140.11182857848399"/>
    <n v="2640.1398571289101"/>
    <n v="6"/>
    <n v="0.43116774087146398"/>
    <n v="0.41156256252699902"/>
    <n v="0.53100000000000003"/>
    <n v="0.13857812854867901"/>
    <n v="0"/>
    <n v="0"/>
  </r>
  <r>
    <s v="BasicFunctions"/>
    <x v="3"/>
    <x v="2"/>
    <s v="Field"/>
    <x v="208"/>
    <x v="24"/>
    <x v="2329"/>
    <n v="140.139565778563"/>
    <n v="2640.1678247734199"/>
    <n v="6"/>
    <n v="0.43116452783999398"/>
    <n v="0.41155412408909398"/>
    <n v="0.53100000000000003"/>
    <n v="0.13860806641805101"/>
    <n v="0"/>
    <n v="0"/>
  </r>
  <r>
    <s v="BasicFunctions"/>
    <x v="3"/>
    <x v="2"/>
    <s v="Field"/>
    <x v="209"/>
    <x v="25"/>
    <x v="2330"/>
    <n v="140.167533368086"/>
    <n v="2640.1960224837699"/>
    <n v="6"/>
    <n v="0.43116144249180699"/>
    <n v="0.41154581222775799"/>
    <n v="0.53100000000000003"/>
    <n v="0.13863825061950899"/>
    <n v="0"/>
    <n v="0"/>
  </r>
  <r>
    <s v="BasicFunctions"/>
    <x v="3"/>
    <x v="2"/>
    <s v="Field"/>
    <x v="210"/>
    <x v="26"/>
    <x v="2331"/>
    <n v="140.195731022996"/>
    <n v="2640.22444946324"/>
    <n v="6"/>
    <n v="0.43115848630622899"/>
    <n v="0.41153762504434099"/>
    <n v="0.53100000000000003"/>
    <n v="0.13866871090881799"/>
    <n v="0"/>
    <n v="0"/>
  </r>
  <r>
    <s v="BasicFunctions"/>
    <x v="3"/>
    <x v="2"/>
    <s v="Field"/>
    <x v="211"/>
    <x v="27"/>
    <x v="2332"/>
    <n v="140.22415794658701"/>
    <n v="2640.2531044448301"/>
    <n v="6"/>
    <n v="0.43115566062870903"/>
    <n v="0.41152956066867602"/>
    <n v="0.53100000000000003"/>
    <n v="0.13869947559468301"/>
    <n v="0"/>
    <n v="0"/>
  </r>
  <r>
    <s v="BasicFunctions"/>
    <x v="3"/>
    <x v="2"/>
    <s v="Field"/>
    <x v="212"/>
    <x v="28"/>
    <x v="2333"/>
    <n v="140.25281287183799"/>
    <n v="2640.2819856927599"/>
    <n v="6"/>
    <n v="0.43115296667189201"/>
    <n v="0.411521617258646"/>
    <n v="0.53100000000000003"/>
    <n v="0.13873057151924001"/>
    <n v="0"/>
    <n v="0"/>
  </r>
  <r>
    <s v="BasicFunctions"/>
    <x v="3"/>
    <x v="2"/>
    <s v="Field"/>
    <x v="213"/>
    <x v="29"/>
    <x v="2334"/>
    <n v="140.281694062996"/>
    <n v="2640.3110910035198"/>
    <n v="6"/>
    <n v="0.43115040551186101"/>
    <n v="0.41151379299976598"/>
    <n v="0.53100000000000003"/>
    <n v="0.138762024064531"/>
    <n v="0"/>
    <n v="0"/>
  </r>
  <r>
    <s v="BasicFunctions"/>
    <x v="3"/>
    <x v="2"/>
    <s v="Field"/>
    <x v="214"/>
    <x v="0"/>
    <x v="2335"/>
    <n v="140.31079931654"/>
    <n v="2640.3404177062898"/>
    <n v="6"/>
    <n v="0.43114797808691802"/>
    <n v="0.41150608610477002"/>
    <n v="0.53100000000000003"/>
    <n v="0.138793857128133"/>
    <n v="0"/>
    <n v="0"/>
  </r>
  <r>
    <s v="BasicFunctions"/>
    <x v="3"/>
    <x v="2"/>
    <s v="Field"/>
    <x v="215"/>
    <x v="1"/>
    <x v="2336"/>
    <n v="140.340125961658"/>
    <n v="2640.3699626630701"/>
    <n v="6"/>
    <n v="0.43114568519701302"/>
    <n v="0.411498494813198"/>
    <n v="0.53100000000000003"/>
    <n v="0.13882609311344299"/>
    <n v="0"/>
    <n v="0"/>
  </r>
  <r>
    <s v="BasicFunctions"/>
    <x v="3"/>
    <x v="2"/>
    <s v="Field"/>
    <x v="216"/>
    <x v="2"/>
    <x v="2337"/>
    <n v="140.36967086035901"/>
    <n v="2640.3997222685698"/>
    <n v="6"/>
    <n v="0.4311435275021"/>
    <n v="0.41149101739100002"/>
    <n v="0.53100000000000003"/>
    <n v="0.13885875292584601"/>
    <n v="0"/>
    <n v="0"/>
  </r>
  <r>
    <s v="BasicFunctions"/>
    <x v="3"/>
    <x v="2"/>
    <s v="Field"/>
    <x v="217"/>
    <x v="3"/>
    <x v="2338"/>
    <n v="140.39943040736"/>
    <n v="2640.4296924499299"/>
    <n v="6"/>
    <n v="0.43114150552166303"/>
    <n v="0.41148365213013499"/>
    <n v="0.53100000000000003"/>
    <n v="0.13889185596216"/>
    <n v="0"/>
    <n v="0"/>
  </r>
  <r>
    <s v="BasicFunctions"/>
    <x v="3"/>
    <x v="2"/>
    <s v="Field"/>
    <x v="218"/>
    <x v="4"/>
    <x v="2339"/>
    <n v="140.429400529812"/>
    <n v="2640.4598686664499"/>
    <n v="6"/>
    <n v="0.43113961963319902"/>
    <n v="0.41147639734818298"/>
    <n v="0.53100000000000003"/>
    <n v="0.13892542010772399"/>
    <n v="0"/>
    <n v="0"/>
  </r>
  <r>
    <s v="BasicFunctions"/>
    <x v="3"/>
    <x v="2"/>
    <s v="Field"/>
    <x v="219"/>
    <x v="5"/>
    <x v="2340"/>
    <n v="140.45957668701899"/>
    <n v="2640.49024590932"/>
    <n v="6"/>
    <n v="0.431137870071301"/>
    <n v="0.41146925138796098"/>
    <n v="0.53100000000000003"/>
    <n v="0.138959461727059"/>
    <n v="0"/>
    <n v="0"/>
  </r>
  <r>
    <s v="BasicFunctions"/>
    <x v="3"/>
    <x v="2"/>
    <s v="Field"/>
    <x v="220"/>
    <x v="6"/>
    <x v="2341"/>
    <n v="140.48995387017899"/>
    <n v="2640.5208187015401"/>
    <n v="6"/>
    <n v="0.43113625692687602"/>
    <n v="0.411462212617141"/>
    <n v="0.53100000000000003"/>
    <n v="0.13899399565805701"/>
    <n v="0"/>
    <n v="0"/>
  </r>
  <r>
    <s v="BasicFunctions"/>
    <x v="3"/>
    <x v="2"/>
    <s v="Field"/>
    <x v="221"/>
    <x v="7"/>
    <x v="2342"/>
    <n v="140.520526602301"/>
    <n v="2640.55158109799"/>
    <n v="6"/>
    <n v="0.43113478014804701"/>
    <n v="0.41145527942788401"/>
    <n v="0.53100000000000003"/>
    <n v="0.139029035207581"/>
    <n v="0"/>
    <n v="0"/>
  </r>
  <r>
    <s v="BasicFunctions"/>
    <x v="3"/>
    <x v="2"/>
    <s v="Field"/>
    <x v="222"/>
    <x v="8"/>
    <x v="2343"/>
    <n v="140.55128893828601"/>
    <n v="2640.5825266858601"/>
    <n v="6"/>
    <n v="0.43113343953784999"/>
    <n v="0.41144845023646598"/>
    <n v="0.53100000000000003"/>
    <n v="0.139064592159032"/>
    <n v="0"/>
    <n v="0"/>
  </r>
  <r>
    <s v="BasicFunctions"/>
    <x v="3"/>
    <x v="2"/>
    <s v="Field"/>
    <x v="223"/>
    <x v="9"/>
    <x v="2344"/>
    <n v="140.58223446533501"/>
    <n v="2640.6136485853399"/>
    <n v="6"/>
    <n v="0.43113223475499801"/>
    <n v="0.41144172348291902"/>
    <n v="0.53100000000000003"/>
    <n v="0.13910067675902599"/>
    <n v="0"/>
    <n v="0"/>
  </r>
  <r>
    <s v="BasicFunctions"/>
    <x v="3"/>
    <x v="2"/>
    <s v="Field"/>
    <x v="224"/>
    <x v="10"/>
    <x v="2345"/>
    <n v="140.61335630365801"/>
    <n v="2640.6449394507899"/>
    <n v="6"/>
    <n v="0.43113116531309897"/>
    <n v="0.41143509763067498"/>
    <n v="0.53100000000000003"/>
    <n v="0.13913729772335601"/>
    <n v="0"/>
    <n v="0"/>
  </r>
  <r>
    <s v="BasicFunctions"/>
    <x v="3"/>
    <x v="2"/>
    <s v="Field"/>
    <x v="225"/>
    <x v="11"/>
    <x v="2346"/>
    <n v="140.64464710760799"/>
    <n v="2640.6763914722501"/>
    <n v="6"/>
    <n v="0.43113023058047001"/>
    <n v="0.41142857116621501"/>
    <n v="0.53100000000000003"/>
    <n v="0.13917446223414501"/>
    <n v="0"/>
    <n v="0"/>
  </r>
  <r>
    <s v="BasicFunctions"/>
    <x v="3"/>
    <x v="2"/>
    <s v="Field"/>
    <x v="226"/>
    <x v="12"/>
    <x v="2347"/>
    <n v="140.67609906724999"/>
    <n v="2640.70799637754"/>
    <n v="6"/>
    <n v="0.43112942978087199"/>
    <n v="0.41142214259872201"/>
    <n v="0.53100000000000003"/>
    <n v="0.13921217594046101"/>
    <n v="0"/>
    <n v="0"/>
  </r>
  <r>
    <s v="BasicFunctions"/>
    <x v="3"/>
    <x v="2"/>
    <s v="Field"/>
    <x v="227"/>
    <x v="13"/>
    <x v="2348"/>
    <n v="140.70770391043001"/>
    <n v="2640.7397454348802"/>
    <n v="6"/>
    <n v="0.43112876199392303"/>
    <n v="0.41141581045974102"/>
    <n v="0.53100000000000003"/>
    <n v="0.139250442965761"/>
    <n v="0"/>
    <n v="0"/>
  </r>
  <r>
    <s v="BasicFunctions"/>
    <x v="3"/>
    <x v="2"/>
    <s v="Field"/>
    <x v="228"/>
    <x v="14"/>
    <x v="2349"/>
    <n v="140.73945290537699"/>
    <n v="2640.7716294560601"/>
    <n v="6"/>
    <n v="0.43112822615392699"/>
    <n v="0.411409573302845"/>
    <n v="0.53100000000000003"/>
    <n v="0.13928926591402299"/>
    <n v="0"/>
    <n v="0"/>
  </r>
  <r>
    <s v="BasicFunctions"/>
    <x v="3"/>
    <x v="2"/>
    <s v="Field"/>
    <x v="229"/>
    <x v="15"/>
    <x v="2350"/>
    <n v="140.77133686390101"/>
    <n v="2640.8036388002402"/>
    <n v="6"/>
    <n v="0.43112782105142999"/>
    <n v="0.41140342970330201"/>
    <n v="0.53100000000000003"/>
    <n v="0.13932864586478899"/>
    <n v="0"/>
    <n v="0"/>
  </r>
  <r>
    <s v="BasicFunctions"/>
    <x v="3"/>
    <x v="2"/>
    <s v="Field"/>
    <x v="230"/>
    <x v="16"/>
    <x v="2351"/>
    <n v="140.803346145181"/>
    <n v="2640.8357633784099"/>
    <n v="6"/>
    <n v="0.43112754533332498"/>
    <n v="0.41139737825775302"/>
    <n v="0.53100000000000003"/>
    <n v="0.13936858238619701"/>
    <n v="0"/>
    <n v="0"/>
  </r>
  <r>
    <s v="BasicFunctions"/>
    <x v="3"/>
    <x v="2"/>
    <s v="Field"/>
    <x v="231"/>
    <x v="17"/>
    <x v="2352"/>
    <n v="140.835470660227"/>
    <n v="2640.8679926585201"/>
    <n v="6"/>
    <n v="0.43112739750496898"/>
    <n v="0.41139141758388598"/>
    <n v="0.53100000000000003"/>
    <n v="0.139409073539741"/>
    <n v="0"/>
    <n v="0"/>
  </r>
  <r>
    <s v="BasicFunctions"/>
    <x v="3"/>
    <x v="2"/>
    <s v="Field"/>
    <x v="232"/>
    <x v="18"/>
    <x v="2353"/>
    <n v="140.86769987700299"/>
    <n v="2640.9003156713002"/>
    <n v="6"/>
    <n v="0.431127375928406"/>
    <n v="0.41138554632012803"/>
    <n v="0.53100000000000003"/>
    <n v="0.13945011589856701"/>
    <n v="0"/>
    <n v="0"/>
  </r>
  <r>
    <s v="BasicFunctions"/>
    <x v="3"/>
    <x v="2"/>
    <s v="Field"/>
    <x v="233"/>
    <x v="19"/>
    <x v="2354"/>
    <n v="140.90002282627799"/>
    <n v="2640.9327210168999"/>
    <n v="6"/>
    <n v="0.43112747882642299"/>
    <n v="0.41137976312532598"/>
    <n v="0.53100000000000003"/>
    <n v="0.13949170454014301"/>
    <n v="0"/>
    <n v="0"/>
  </r>
  <r>
    <s v="BasicFunctions"/>
    <x v="3"/>
    <x v="2"/>
    <s v="Field"/>
    <x v="234"/>
    <x v="20"/>
    <x v="2355"/>
    <n v="140.932428108202"/>
    <n v="2640.9651968721701"/>
    <n v="6"/>
    <n v="0.43112770428156"/>
    <n v="0.411374066678446"/>
    <n v="0.53100000000000003"/>
    <n v="0.13953383307703901"/>
    <n v="0"/>
    <n v="0"/>
  </r>
  <r>
    <s v="BasicFunctions"/>
    <x v="3"/>
    <x v="2"/>
    <s v="Field"/>
    <x v="235"/>
    <x v="21"/>
    <x v="2356"/>
    <n v="140.964903899658"/>
    <n v="2640.9977309988199"/>
    <n v="6"/>
    <n v="0.43112805023907902"/>
    <n v="0.41136845567826902"/>
    <n v="0.53100000000000003"/>
    <n v="0.13957649365660099"/>
    <n v="0"/>
    <n v="0"/>
  </r>
  <r>
    <s v="BasicFunctions"/>
    <x v="3"/>
    <x v="2"/>
    <s v="Field"/>
    <x v="236"/>
    <x v="22"/>
    <x v="2357"/>
    <n v="140.99743796238701"/>
    <n v="2641.03031075238"/>
    <n v="6"/>
    <n v="0.43112851450589701"/>
    <n v="0.411362928843095"/>
    <n v="0.53100000000000003"/>
    <n v="0.139619676985344"/>
    <n v="0"/>
    <n v="0"/>
  </r>
  <r>
    <s v="BasicFunctions"/>
    <x v="3"/>
    <x v="2"/>
    <s v="Field"/>
    <x v="237"/>
    <x v="23"/>
    <x v="2358"/>
    <n v="141.03001765194"/>
    <n v="2641.0629230919599"/>
    <n v="6"/>
    <n v="0.43112909475526601"/>
    <n v="0.41135748491044899"/>
    <n v="0.53100000000000003"/>
    <n v="0.13966337232776199"/>
    <n v="0"/>
    <n v="0"/>
  </r>
  <r>
    <s v="BasicFunctions"/>
    <x v="3"/>
    <x v="2"/>
    <s v="Field"/>
    <x v="238"/>
    <x v="24"/>
    <x v="2359"/>
    <n v="141.062629927448"/>
    <n v="2641.0955545908701"/>
    <n v="6"/>
    <n v="0.43112978852713202"/>
    <n v="0.41135212263679199"/>
    <n v="0.53100000000000003"/>
    <n v="0.139707567542736"/>
    <n v="0"/>
    <n v="0"/>
  </r>
  <r>
    <s v="BasicFunctions"/>
    <x v="3"/>
    <x v="2"/>
    <s v="Field"/>
    <x v="239"/>
    <x v="25"/>
    <x v="2360"/>
    <n v="141.095261362245"/>
    <n v="2641.1281914481101"/>
    <n v="6"/>
    <n v="0.43113059322976399"/>
    <n v="0.41134684079723999"/>
    <n v="0.53100000000000003"/>
    <n v="0.13975224909397299"/>
    <n v="0"/>
    <n v="0"/>
  </r>
  <r>
    <s v="BasicFunctions"/>
    <x v="3"/>
    <x v="2"/>
    <s v="Field"/>
    <x v="240"/>
    <x v="26"/>
    <x v="2361"/>
    <n v="141.127898155363"/>
    <n v="2641.1608195007402"/>
    <n v="6"/>
    <n v="0.43113150614331303"/>
    <n v="0.41134163818528202"/>
    <n v="0.53100000000000003"/>
    <n v="0.13979740206689101"/>
    <n v="0"/>
    <n v="0"/>
  </r>
  <r>
    <s v="BasicFunctions"/>
    <x v="3"/>
    <x v="2"/>
    <s v="Field"/>
    <x v="241"/>
    <x v="27"/>
    <x v="2362"/>
    <n v="141.160526143895"/>
    <n v="2641.1934242371599"/>
    <n v="6"/>
    <n v="0.43113252442022998"/>
    <n v="0.41133651361250301"/>
    <n v="0.53100000000000003"/>
    <n v="0.13984301019968701"/>
    <n v="0"/>
    <n v="0"/>
  </r>
  <r>
    <s v="BasicFunctions"/>
    <x v="3"/>
    <x v="2"/>
    <s v="Field"/>
    <x v="242"/>
    <x v="28"/>
    <x v="2363"/>
    <n v="141.19313081626899"/>
    <n v="2641.2259908112801"/>
    <n v="6"/>
    <n v="0.431133645089537"/>
    <n v="0.41133146590831499"/>
    <n v="0.53100000000000003"/>
    <n v="0.13988905589419301"/>
    <n v="0"/>
    <n v="0"/>
  </r>
  <r>
    <s v="BasicFunctions"/>
    <x v="3"/>
    <x v="2"/>
    <s v="Field"/>
    <x v="243"/>
    <x v="29"/>
    <x v="2364"/>
    <n v="141.225697326409"/>
    <n v="2641.25850405756"/>
    <n v="6"/>
    <n v="0.43113486505842902"/>
    <n v="0.41132649391969001"/>
    <n v="0.53100000000000003"/>
    <n v="0.13993552025179401"/>
    <n v="0"/>
    <n v="0"/>
  </r>
  <r>
    <s v="BasicFunctions"/>
    <x v="3"/>
    <x v="2"/>
    <s v="Field"/>
    <x v="244"/>
    <x v="30"/>
    <x v="2365"/>
    <n v="141.25821050882499"/>
    <n v="2641.29094850709"/>
    <n v="6"/>
    <n v="0.43113618111565599"/>
    <n v="0.411321596510895"/>
    <n v="0.53100000000000003"/>
    <n v="0.1399823830934"/>
    <n v="0"/>
    <n v="0"/>
  </r>
  <r>
    <s v="BasicFunctions"/>
    <x v="4"/>
    <x v="0"/>
    <s v="Field"/>
    <x v="0"/>
    <x v="0"/>
    <x v="2366"/>
    <n v="132.927672006384"/>
    <n v="2632.9599236336198"/>
    <n v="7"/>
    <n v="0.44056848865384401"/>
    <n v="0.41099999999999998"/>
    <n v="0.53100000000000003"/>
    <n v="0.225932785500184"/>
    <n v="0"/>
    <n v="0"/>
  </r>
  <r>
    <s v="BasicFunctions"/>
    <x v="4"/>
    <x v="0"/>
    <s v="Field"/>
    <x v="1"/>
    <x v="1"/>
    <x v="2367"/>
    <n v="132.95992363361901"/>
    <n v="2632.9860208037298"/>
    <n v="7"/>
    <n v="0.44057518777763699"/>
    <n v="0.41099999999999998"/>
    <n v="0.53100000000000003"/>
    <n v="0.226001452003526"/>
    <n v="0"/>
    <n v="0"/>
  </r>
  <r>
    <s v="BasicFunctions"/>
    <x v="4"/>
    <x v="0"/>
    <s v="Field"/>
    <x v="2"/>
    <x v="2"/>
    <x v="2368"/>
    <n v="132.98602080373001"/>
    <n v="2633.0070555785001"/>
    <n v="7"/>
    <n v="0.44058154521779502"/>
    <n v="0.41099999999999998"/>
    <n v="0.53100000000000003"/>
    <n v="0.22606620067970001"/>
    <n v="0"/>
    <n v="0"/>
  </r>
  <r>
    <s v="BasicFunctions"/>
    <x v="4"/>
    <x v="0"/>
    <s v="Field"/>
    <x v="3"/>
    <x v="3"/>
    <x v="2369"/>
    <n v="133.007055578501"/>
    <n v="2633.02392742655"/>
    <n v="7"/>
    <n v="0.44058760190003698"/>
    <n v="0.41099999999999998"/>
    <n v="0.53100000000000003"/>
    <n v="0.226127512210724"/>
    <n v="0"/>
    <n v="0"/>
  </r>
  <r>
    <s v="BasicFunctions"/>
    <x v="4"/>
    <x v="0"/>
    <s v="Field"/>
    <x v="4"/>
    <x v="4"/>
    <x v="2370"/>
    <n v="133.023927426554"/>
    <n v="2633.03737837174"/>
    <n v="7"/>
    <n v="0.440593392218185"/>
    <n v="0.41099999999999998"/>
    <n v="0.53100000000000003"/>
    <n v="0.22618579229491101"/>
    <n v="0"/>
    <n v="0"/>
  </r>
  <r>
    <s v="BasicFunctions"/>
    <x v="4"/>
    <x v="0"/>
    <s v="Field"/>
    <x v="5"/>
    <x v="5"/>
    <x v="2371"/>
    <n v="133.03737837173799"/>
    <n v="2633.0480216168698"/>
    <n v="7"/>
    <n v="0.44059894517247999"/>
    <n v="0.41099999999999998"/>
    <n v="0.53100000000000003"/>
    <n v="0.22624138422413301"/>
    <n v="0"/>
    <n v="0"/>
  </r>
  <r>
    <s v="BasicFunctions"/>
    <x v="4"/>
    <x v="0"/>
    <s v="Field"/>
    <x v="6"/>
    <x v="6"/>
    <x v="2372"/>
    <n v="133.048021616873"/>
    <n v="2633.0563648595898"/>
    <n v="7"/>
    <n v="0.44060428532508999"/>
    <n v="0.41099999999999998"/>
    <n v="0.53100000000000003"/>
    <n v="0.226294579437262"/>
    <n v="0"/>
    <n v="0"/>
  </r>
  <r>
    <s v="BasicFunctions"/>
    <x v="4"/>
    <x v="0"/>
    <s v="Field"/>
    <x v="7"/>
    <x v="7"/>
    <x v="2373"/>
    <n v="133.056364859589"/>
    <n v="2633.06282929081"/>
    <n v="7"/>
    <n v="0.44060943359137"/>
    <n v="0.41099999999999998"/>
    <n v="0.53100000000000003"/>
    <n v="0.226345626405385"/>
    <n v="0"/>
    <n v="0"/>
  </r>
  <r>
    <s v="BasicFunctions"/>
    <x v="4"/>
    <x v="0"/>
    <s v="Field"/>
    <x v="8"/>
    <x v="8"/>
    <x v="2374"/>
    <n v="133.062829290807"/>
    <n v="2633.0677650816301"/>
    <n v="7"/>
    <n v="0.44061440789898199"/>
    <n v="0.41099999999999998"/>
    <n v="0.53100000000000003"/>
    <n v="0.22639473803523999"/>
    <n v="0"/>
    <n v="0"/>
  </r>
  <r>
    <s v="BasicFunctions"/>
    <x v="4"/>
    <x v="0"/>
    <s v="Field"/>
    <x v="9"/>
    <x v="9"/>
    <x v="2375"/>
    <n v="133.06776508162599"/>
    <n v="2633.0714640138699"/>
    <n v="7"/>
    <n v="0.44061922373082202"/>
    <n v="0.41099999999999998"/>
    <n v="0.53100000000000003"/>
    <n v="0.226442097859304"/>
    <n v="0"/>
    <n v="0"/>
  </r>
  <r>
    <s v="BasicFunctions"/>
    <x v="4"/>
    <x v="0"/>
    <s v="Field"/>
    <x v="10"/>
    <x v="10"/>
    <x v="2376"/>
    <n v="133.07146401387499"/>
    <n v="2633.0741697870899"/>
    <n v="7"/>
    <n v="0.440623894574315"/>
    <n v="0.41099999999999998"/>
    <n v="0.53100000000000003"/>
    <n v="0.22648786516695699"/>
    <n v="0"/>
    <n v="0"/>
  </r>
  <r>
    <s v="BasicFunctions"/>
    <x v="4"/>
    <x v="0"/>
    <s v="Field"/>
    <x v="11"/>
    <x v="11"/>
    <x v="2377"/>
    <n v="133.07416978708901"/>
    <n v="2633.07608643505"/>
    <n v="7"/>
    <n v="0.440628432286303"/>
    <n v="0.41099999999999998"/>
    <n v="0.53100000000000003"/>
    <n v="0.226532179268113"/>
    <n v="0"/>
    <n v="0"/>
  </r>
  <r>
    <s v="BasicFunctions"/>
    <x v="4"/>
    <x v="0"/>
    <s v="Field"/>
    <x v="12"/>
    <x v="12"/>
    <x v="2378"/>
    <n v="133.07608643504699"/>
    <n v="2633.0773852038001"/>
    <n v="7"/>
    <n v="0.44063284739483"/>
    <n v="0.41099999999999998"/>
    <n v="0.53100000000000003"/>
    <n v="0.226575162988914"/>
    <n v="0"/>
    <n v="0"/>
  </r>
  <r>
    <s v="BasicFunctions"/>
    <x v="4"/>
    <x v="0"/>
    <s v="Field"/>
    <x v="13"/>
    <x v="13"/>
    <x v="2379"/>
    <n v="133.077385203798"/>
    <n v="2633.0782101772602"/>
    <n v="7"/>
    <n v="0.44063714934269099"/>
    <n v="0.41099999999999998"/>
    <n v="0.53100000000000003"/>
    <n v="0.22661692557016599"/>
    <n v="0"/>
    <n v="0"/>
  </r>
  <r>
    <s v="BasicFunctions"/>
    <x v="4"/>
    <x v="0"/>
    <s v="Field"/>
    <x v="14"/>
    <x v="14"/>
    <x v="2380"/>
    <n v="133.07821017725701"/>
    <n v="2633.07868288289"/>
    <n v="7"/>
    <n v="0.44064134668407601"/>
    <n v="0.41099999999999998"/>
    <n v="0.53100000000000003"/>
    <n v="0.226657565029972"/>
    <n v="0"/>
    <n v="0"/>
  </r>
  <r>
    <s v="BasicFunctions"/>
    <x v="4"/>
    <x v="0"/>
    <s v="Field"/>
    <x v="15"/>
    <x v="15"/>
    <x v="2381"/>
    <n v="133.07868288289001"/>
    <n v="2633.0789060664501"/>
    <n v="7"/>
    <n v="0.44064544724396298"/>
    <n v="0.41099999999999998"/>
    <n v="0.53100000000000003"/>
    <n v="0.226697170089949"/>
    <n v="0"/>
    <n v="0"/>
  </r>
  <r>
    <s v="BasicFunctions"/>
    <x v="4"/>
    <x v="0"/>
    <s v="Field"/>
    <x v="16"/>
    <x v="16"/>
    <x v="2382"/>
    <n v="133.07890606645401"/>
    <n v="2633.07896678937"/>
    <n v="7"/>
    <n v="0.44064945824528701"/>
    <n v="0.41099999999999998"/>
    <n v="0.53100000000000003"/>
    <n v="0.226735821745187"/>
    <n v="0"/>
    <n v="0"/>
  </r>
  <r>
    <s v="BasicFunctions"/>
    <x v="4"/>
    <x v="0"/>
    <s v="Field"/>
    <x v="17"/>
    <x v="17"/>
    <x v="2383"/>
    <n v="133.07896678937101"/>
    <n v="2633.0789389736601"/>
    <n v="7"/>
    <n v="0.44065338640983698"/>
    <n v="0.41099999999999998"/>
    <n v="0.53100000000000003"/>
    <n v="0.22677359453479001"/>
    <n v="0"/>
    <n v="0"/>
  </r>
  <r>
    <s v="BasicFunctions"/>
    <x v="4"/>
    <x v="0"/>
    <s v="Field"/>
    <x v="18"/>
    <x v="18"/>
    <x v="2384"/>
    <n v="133.07893897365901"/>
    <n v="2633.0788854959601"/>
    <n v="7"/>
    <n v="0.440657238038136"/>
    <n v="0.41099999999999998"/>
    <n v="0.53100000000000003"/>
    <n v="0.226810557560718"/>
    <n v="0"/>
    <n v="0"/>
  </r>
  <r>
    <s v="BasicFunctions"/>
    <x v="4"/>
    <x v="0"/>
    <s v="Field"/>
    <x v="19"/>
    <x v="19"/>
    <x v="2385"/>
    <n v="133.07888549595799"/>
    <n v="2633.0788599133002"/>
    <n v="7"/>
    <n v="0.44066101907118999"/>
    <n v="0.41099999999999998"/>
    <n v="0.53100000000000003"/>
    <n v="0.22684677530627401"/>
    <n v="0"/>
    <n v="0"/>
  </r>
  <r>
    <s v="BasicFunctions"/>
    <x v="4"/>
    <x v="0"/>
    <s v="Field"/>
    <x v="20"/>
    <x v="20"/>
    <x v="2386"/>
    <n v="133.078859913299"/>
    <n v="2633.0789078877901"/>
    <n v="7"/>
    <n v="0.44066473514009602"/>
    <n v="0.41099999999999998"/>
    <n v="0.53100000000000003"/>
    <n v="0.22688230828157299"/>
    <n v="0"/>
    <n v="0"/>
  </r>
  <r>
    <s v="BasicFunctions"/>
    <x v="4"/>
    <x v="0"/>
    <s v="Field"/>
    <x v="21"/>
    <x v="21"/>
    <x v="2387"/>
    <n v="133.07890788779201"/>
    <n v="2633.0790683649798"/>
    <n v="7"/>
    <n v="0.440668391602276"/>
    <n v="0.41099999999999998"/>
    <n v="0.53100000000000003"/>
    <n v="0.22691721354634101"/>
    <n v="0"/>
    <n v="0"/>
  </r>
  <r>
    <s v="BasicFunctions"/>
    <x v="4"/>
    <x v="0"/>
    <s v="Field"/>
    <x v="22"/>
    <x v="22"/>
    <x v="2388"/>
    <n v="133.07906836498199"/>
    <n v="2633.0793745504702"/>
    <n v="7"/>
    <n v="0.44067199356995601"/>
    <n v="0.41099999999999998"/>
    <n v="0.53100000000000003"/>
    <n v="0.22695154510825799"/>
    <n v="0"/>
    <n v="0"/>
  </r>
  <r>
    <s v="BasicFunctions"/>
    <x v="4"/>
    <x v="0"/>
    <s v="Field"/>
    <x v="23"/>
    <x v="23"/>
    <x v="2389"/>
    <n v="133.07937455047499"/>
    <n v="2633.0798547211298"/>
    <n v="7"/>
    <n v="0.44067554593091202"/>
    <n v="0.41099999999999998"/>
    <n v="0.53100000000000003"/>
    <n v="0.22698535424017899"/>
    <n v="0"/>
    <n v="0"/>
  </r>
  <r>
    <s v="BasicFunctions"/>
    <x v="4"/>
    <x v="0"/>
    <s v="Field"/>
    <x v="24"/>
    <x v="24"/>
    <x v="2390"/>
    <n v="133.079854721126"/>
    <n v="2633.0805329004602"/>
    <n v="7"/>
    <n v="0.44067905336308"/>
    <n v="0.41099999999999998"/>
    <n v="0.53100000000000003"/>
    <n v="0.22701868972190101"/>
    <n v="0"/>
    <n v="0"/>
  </r>
  <r>
    <s v="BasicFunctions"/>
    <x v="4"/>
    <x v="0"/>
    <s v="Field"/>
    <x v="25"/>
    <x v="25"/>
    <x v="2391"/>
    <n v="133.080532900457"/>
    <n v="2633.0814294224301"/>
    <n v="7"/>
    <n v="0.44068252034652"/>
    <n v="0.41099999999999998"/>
    <n v="0.53100000000000003"/>
    <n v="0.22705159802123001"/>
    <n v="0"/>
    <n v="0"/>
  </r>
  <r>
    <s v="BasicFunctions"/>
    <x v="4"/>
    <x v="0"/>
    <s v="Field"/>
    <x v="26"/>
    <x v="26"/>
    <x v="2392"/>
    <n v="133.08142942242901"/>
    <n v="2633.0825614033702"/>
    <n v="7"/>
    <n v="0.44068595116967602"/>
    <n v="0.41099999999999998"/>
    <n v="0.53100000000000003"/>
    <n v="0.227084123441951"/>
    <n v="0"/>
    <n v="0"/>
  </r>
  <r>
    <s v="BasicFunctions"/>
    <x v="4"/>
    <x v="0"/>
    <s v="Field"/>
    <x v="27"/>
    <x v="27"/>
    <x v="2393"/>
    <n v="133.08256140337301"/>
    <n v="2633.0839431381501"/>
    <n v="7"/>
    <n v="0.44068934993555497"/>
    <n v="0.41099999999999998"/>
    <n v="0.53100000000000003"/>
    <n v="0.227116308220528"/>
    <n v="0"/>
    <n v="0"/>
  </r>
  <r>
    <s v="BasicFunctions"/>
    <x v="4"/>
    <x v="0"/>
    <s v="Field"/>
    <x v="28"/>
    <x v="28"/>
    <x v="2394"/>
    <n v="133.08394313815199"/>
    <n v="2633.08558643383"/>
    <n v="7"/>
    <n v="0.44069272056283598"/>
    <n v="0.41099999999999998"/>
    <n v="0.53100000000000003"/>
    <n v="0.22714819261208899"/>
    <n v="0"/>
    <n v="0"/>
  </r>
  <r>
    <s v="BasicFunctions"/>
    <x v="4"/>
    <x v="0"/>
    <s v="Field"/>
    <x v="29"/>
    <x v="29"/>
    <x v="2395"/>
    <n v="133.085586433835"/>
    <n v="2633.08750089164"/>
    <n v="7"/>
    <n v="0.44069606678982198"/>
    <n v="0.41099999999999998"/>
    <n v="0.53100000000000003"/>
    <n v="0.227179814933261"/>
    <n v="0"/>
    <n v="0"/>
  </r>
  <r>
    <s v="BasicFunctions"/>
    <x v="4"/>
    <x v="0"/>
    <s v="Field"/>
    <x v="30"/>
    <x v="30"/>
    <x v="2396"/>
    <n v="133.087500891643"/>
    <n v="2633.0896941460901"/>
    <n v="7"/>
    <n v="0.44069939217258802"/>
    <n v="0.41099999999999998"/>
    <n v="0.53100000000000003"/>
    <n v="0.22721121161848401"/>
    <n v="0"/>
    <n v="0"/>
  </r>
  <r>
    <s v="BasicFunctions"/>
    <x v="4"/>
    <x v="0"/>
    <s v="Field"/>
    <x v="31"/>
    <x v="0"/>
    <x v="2397"/>
    <n v="133.08969414609101"/>
    <n v="2633.0921720678998"/>
    <n v="7"/>
    <n v="0.44070270037444498"/>
    <n v="0.41099999999999998"/>
    <n v="0.53100000000000003"/>
    <n v="0.22724241723109201"/>
    <n v="0"/>
    <n v="0"/>
  </r>
  <r>
    <s v="BasicFunctions"/>
    <x v="4"/>
    <x v="0"/>
    <s v="Field"/>
    <x v="32"/>
    <x v="1"/>
    <x v="2398"/>
    <n v="133.09217206789901"/>
    <n v="2633.0949389368802"/>
    <n v="7"/>
    <n v="0.44070599490701801"/>
    <n v="0.41099999999999998"/>
    <n v="0.53100000000000003"/>
    <n v="0.22727346769812701"/>
    <n v="0"/>
    <n v="0"/>
  </r>
  <r>
    <s v="BasicFunctions"/>
    <x v="4"/>
    <x v="0"/>
    <s v="Field"/>
    <x v="33"/>
    <x v="2"/>
    <x v="2399"/>
    <n v="133.094938936885"/>
    <n v="2633.09799759111"/>
    <n v="7"/>
    <n v="0.44070927871564303"/>
    <n v="0.41099999999999998"/>
    <n v="0.53100000000000003"/>
    <n v="0.22730439733218599"/>
    <n v="0"/>
    <n v="0"/>
  </r>
  <r>
    <s v="BasicFunctions"/>
    <x v="4"/>
    <x v="0"/>
    <s v="Field"/>
    <x v="34"/>
    <x v="3"/>
    <x v="2400"/>
    <n v="133.09799759110501"/>
    <n v="2633.1013495561401"/>
    <n v="7"/>
    <n v="0.44071255459274"/>
    <n v="0.41099999999999998"/>
    <n v="0.53100000000000003"/>
    <n v="0.22733523433118899"/>
    <n v="0"/>
    <n v="0"/>
  </r>
  <r>
    <s v="BasicFunctions"/>
    <x v="4"/>
    <x v="0"/>
    <s v="Field"/>
    <x v="35"/>
    <x v="4"/>
    <x v="2401"/>
    <n v="133.101349556141"/>
    <n v="2633.10499515736"/>
    <n v="7"/>
    <n v="0.44071582517408803"/>
    <n v="0.41099999999999998"/>
    <n v="0.53100000000000003"/>
    <n v="0.227366005573786"/>
    <n v="0"/>
    <n v="0"/>
  </r>
  <r>
    <s v="BasicFunctions"/>
    <x v="4"/>
    <x v="0"/>
    <s v="Field"/>
    <x v="36"/>
    <x v="5"/>
    <x v="2402"/>
    <n v="133.10499515736001"/>
    <n v="2633.1089336176701"/>
    <n v="7"/>
    <n v="0.44071909292329497"/>
    <n v="0.41099999999999998"/>
    <n v="0.53100000000000003"/>
    <n v="0.22739673641519401"/>
    <n v="0"/>
    <n v="0"/>
  </r>
  <r>
    <s v="BasicFunctions"/>
    <x v="4"/>
    <x v="0"/>
    <s v="Field"/>
    <x v="37"/>
    <x v="6"/>
    <x v="2403"/>
    <n v="133.10893361767401"/>
    <n v="2633.1131631430999"/>
    <n v="7"/>
    <n v="0.44072236012384702"/>
    <n v="0.41099999999999998"/>
    <n v="0.53100000000000003"/>
    <n v="0.22742745052513799"/>
    <n v="0"/>
    <n v="0"/>
  </r>
  <r>
    <s v="BasicFunctions"/>
    <x v="4"/>
    <x v="0"/>
    <s v="Field"/>
    <x v="38"/>
    <x v="7"/>
    <x v="2404"/>
    <n v="133.11316314309499"/>
    <n v="2633.1176809979402"/>
    <n v="7"/>
    <n v="0.440725628878951"/>
    <n v="0.41099999999999998"/>
    <n v="0.53100000000000003"/>
    <n v="0.22745816982210201"/>
    <n v="0"/>
    <n v="0"/>
  </r>
  <r>
    <s v="BasicFunctions"/>
    <x v="4"/>
    <x v="0"/>
    <s v="Field"/>
    <x v="39"/>
    <x v="8"/>
    <x v="2405"/>
    <n v="133.117680997939"/>
    <n v="2633.1224835713401"/>
    <n v="7"/>
    <n v="0.44072890111053897"/>
    <n v="0.41099999999999998"/>
    <n v="0.53100000000000003"/>
    <n v="0.227488914475108"/>
    <n v="0"/>
    <n v="0"/>
  </r>
  <r>
    <s v="BasicFunctions"/>
    <x v="4"/>
    <x v="0"/>
    <s v="Field"/>
    <x v="40"/>
    <x v="9"/>
    <x v="2406"/>
    <n v="133.12248357133799"/>
    <n v="2633.1275664364598"/>
    <n v="7"/>
    <n v="0.440732178559469"/>
    <n v="0.41099999999999998"/>
    <n v="0.53100000000000003"/>
    <n v="0.22751970290161"/>
    <n v="0"/>
    <n v="0"/>
  </r>
  <r>
    <s v="BasicFunctions"/>
    <x v="4"/>
    <x v="0"/>
    <s v="Field"/>
    <x v="41"/>
    <x v="10"/>
    <x v="2407"/>
    <n v="133.12756643645699"/>
    <n v="2633.1329244034901"/>
    <n v="7"/>
    <n v="0.44073546278702702"/>
    <n v="0.41099999999999998"/>
    <n v="0.53100000000000003"/>
    <n v="0.22755055177715"/>
    <n v="0"/>
    <n v="0"/>
  </r>
  <r>
    <s v="BasicFunctions"/>
    <x v="4"/>
    <x v="0"/>
    <s v="Field"/>
    <x v="42"/>
    <x v="11"/>
    <x v="2408"/>
    <n v="133.13292440349301"/>
    <n v="2633.1385515674501"/>
    <n v="7"/>
    <n v="0.44073875517593603"/>
    <n v="0.41099999999999998"/>
    <n v="0.53100000000000003"/>
    <n v="0.227581476051302"/>
    <n v="0"/>
    <n v="0"/>
  </r>
  <r>
    <s v="BasicFunctions"/>
    <x v="4"/>
    <x v="0"/>
    <s v="Field"/>
    <x v="43"/>
    <x v="12"/>
    <x v="2409"/>
    <n v="133.13855156745299"/>
    <n v="2633.14444135147"/>
    <n v="7"/>
    <n v="0.44074205693294799"/>
    <n v="0.41099999999999998"/>
    <n v="0.53100000000000003"/>
    <n v="0.22761248896365499"/>
    <n v="0"/>
    <n v="0"/>
  </r>
  <r>
    <s v="BasicFunctions"/>
    <x v="4"/>
    <x v="0"/>
    <s v="Field"/>
    <x v="44"/>
    <x v="13"/>
    <x v="2410"/>
    <n v="133.14444135146999"/>
    <n v="2633.1505865464001"/>
    <n v="7"/>
    <n v="0.44074536908885797"/>
    <n v="0.41099999999999998"/>
    <n v="0.53100000000000003"/>
    <n v="0.22764360206867101"/>
    <n v="0"/>
    <n v="0"/>
  </r>
  <r>
    <s v="BasicFunctions"/>
    <x v="4"/>
    <x v="0"/>
    <s v="Field"/>
    <x v="45"/>
    <x v="14"/>
    <x v="2411"/>
    <n v="133.150586546402"/>
    <n v="2633.1569793472399"/>
    <n v="7"/>
    <n v="0.44074869250145299"/>
    <n v="0.41099999999999998"/>
    <n v="0.53100000000000003"/>
    <n v="0.22767482524372901"/>
    <n v="0"/>
    <n v="0"/>
  </r>
  <r>
    <s v="BasicFunctions"/>
    <x v="4"/>
    <x v="0"/>
    <s v="Field"/>
    <x v="46"/>
    <x v="15"/>
    <x v="2412"/>
    <n v="133.15697934724"/>
    <n v="2633.1636113867598"/>
    <n v="7"/>
    <n v="0.440752027859249"/>
    <n v="0.41099999999999998"/>
    <n v="0.53100000000000003"/>
    <n v="0.22770616671718499"/>
    <n v="0"/>
    <n v="0"/>
  </r>
  <r>
    <s v="BasicFunctions"/>
    <x v="4"/>
    <x v="0"/>
    <s v="Field"/>
    <x v="47"/>
    <x v="16"/>
    <x v="2413"/>
    <n v="133.163611386756"/>
    <n v="2633.1704737669102"/>
    <n v="7"/>
    <n v="0.44075537568205397"/>
    <n v="0.41099999999999998"/>
    <n v="0.53100000000000003"/>
    <n v="0.22773763310204301"/>
    <n v="0"/>
    <n v="0"/>
  </r>
  <r>
    <s v="BasicFunctions"/>
    <x v="4"/>
    <x v="0"/>
    <s v="Field"/>
    <x v="48"/>
    <x v="17"/>
    <x v="2414"/>
    <n v="133.170473766909"/>
    <n v="2633.1775570882501"/>
    <n v="7"/>
    <n v="0.44075873632538898"/>
    <n v="0.41099999999999998"/>
    <n v="0.53100000000000003"/>
    <n v="0.227769229408983"/>
    <n v="0"/>
    <n v="0"/>
  </r>
  <r>
    <s v="BasicFunctions"/>
    <x v="4"/>
    <x v="0"/>
    <s v="Field"/>
    <x v="49"/>
    <x v="18"/>
    <x v="2415"/>
    <n v="133.17755708825101"/>
    <n v="2633.1848514777298"/>
    <n v="7"/>
    <n v="0.44076210998215798"/>
    <n v="0.41099999999999998"/>
    <n v="0.53100000000000003"/>
    <n v="0.22780095908440101"/>
    <n v="0"/>
    <n v="0"/>
  </r>
  <r>
    <s v="BasicFunctions"/>
    <x v="4"/>
    <x v="0"/>
    <s v="Field"/>
    <x v="50"/>
    <x v="19"/>
    <x v="2416"/>
    <n v="133.184851477725"/>
    <n v="2633.1923466150802"/>
    <n v="7"/>
    <n v="0.44076549668637599"/>
    <n v="0.41099999999999998"/>
    <n v="0.53100000000000003"/>
    <n v="0.22783282403168001"/>
    <n v="0"/>
    <n v="0"/>
  </r>
  <r>
    <s v="BasicFunctions"/>
    <x v="4"/>
    <x v="0"/>
    <s v="Field"/>
    <x v="51"/>
    <x v="20"/>
    <x v="2417"/>
    <n v="133.19234661508199"/>
    <n v="2633.2000319628501"/>
    <n v="7"/>
    <n v="0.44076889095369198"/>
    <n v="0.41099999999999998"/>
    <n v="0.53100000000000003"/>
    <n v="0.22786482464437299"/>
    <n v="0"/>
    <n v="0"/>
  </r>
  <r>
    <s v="BasicFunctions"/>
    <x v="4"/>
    <x v="0"/>
    <s v="Field"/>
    <x v="52"/>
    <x v="21"/>
    <x v="2418"/>
    <n v="133.20003196284699"/>
    <n v="2633.20789633808"/>
    <n v="7"/>
    <n v="0.44077230221709002"/>
    <n v="0.41099999999999998"/>
    <n v="0.53100000000000003"/>
    <n v="0.22789692085930299"/>
    <n v="0"/>
    <n v="0"/>
  </r>
  <r>
    <s v="BasicFunctions"/>
    <x v="4"/>
    <x v="0"/>
    <s v="Field"/>
    <x v="53"/>
    <x v="22"/>
    <x v="2419"/>
    <n v="133.207896338083"/>
    <n v="2633.21592815542"/>
    <n v="7"/>
    <n v="0.44077572655966502"/>
    <n v="0.41099999999999998"/>
    <n v="0.53100000000000003"/>
    <n v="0.22792917655505601"/>
    <n v="0"/>
    <n v="0"/>
  </r>
  <r>
    <s v="BasicFunctions"/>
    <x v="4"/>
    <x v="0"/>
    <s v="Field"/>
    <x v="54"/>
    <x v="23"/>
    <x v="2420"/>
    <n v="133.21592815542499"/>
    <n v="2633.2241154946601"/>
    <n v="7"/>
    <n v="0.44077916288077201"/>
    <n v="0.41099999999999998"/>
    <n v="0.53100000000000003"/>
    <n v="0.22796156867735801"/>
    <n v="0"/>
    <n v="0"/>
  </r>
  <r>
    <s v="BasicFunctions"/>
    <x v="4"/>
    <x v="0"/>
    <s v="Field"/>
    <x v="55"/>
    <x v="24"/>
    <x v="2421"/>
    <n v="133.22411549466401"/>
    <n v="2633.2324461213898"/>
    <n v="7"/>
    <n v="0.44078261029758598"/>
    <n v="0.41099999999999998"/>
    <n v="0.53100000000000003"/>
    <n v="0.227994086937021"/>
    <n v="0"/>
    <n v="0"/>
  </r>
  <r>
    <s v="BasicFunctions"/>
    <x v="4"/>
    <x v="0"/>
    <s v="Field"/>
    <x v="56"/>
    <x v="25"/>
    <x v="2422"/>
    <n v="133.232446121392"/>
    <n v="2633.24090750701"/>
    <n v="7"/>
    <n v="0.440786067905794"/>
    <n v="0.41099999999999998"/>
    <n v="0.53100000000000003"/>
    <n v="0.22802672292967299"/>
    <n v="0"/>
    <n v="0"/>
  </r>
  <r>
    <s v="BasicFunctions"/>
    <x v="4"/>
    <x v="0"/>
    <s v="Field"/>
    <x v="57"/>
    <x v="26"/>
    <x v="2423"/>
    <n v="133.24090750701001"/>
    <n v="2633.2494868469198"/>
    <n v="7"/>
    <n v="0.44078953469565901"/>
    <n v="0.41099999999999998"/>
    <n v="0.53100000000000003"/>
    <n v="0.22805946808880201"/>
    <n v="0"/>
    <n v="0"/>
  </r>
  <r>
    <s v="BasicFunctions"/>
    <x v="4"/>
    <x v="0"/>
    <s v="Field"/>
    <x v="58"/>
    <x v="27"/>
    <x v="2424"/>
    <n v="133.24948684692001"/>
    <n v="2633.2581710793402"/>
    <n v="7"/>
    <n v="0.44079300954413497"/>
    <n v="0.41099999999999998"/>
    <n v="0.53100000000000003"/>
    <n v="0.22809231280046099"/>
    <n v="0"/>
    <n v="0"/>
  </r>
  <r>
    <s v="BasicFunctions"/>
    <x v="4"/>
    <x v="0"/>
    <s v="Field"/>
    <x v="59"/>
    <x v="28"/>
    <x v="2425"/>
    <n v="133.25817107934299"/>
    <n v="2633.2669469044399"/>
    <n v="7"/>
    <n v="0.44079649121380199"/>
    <n v="0.41099999999999998"/>
    <n v="0.53100000000000003"/>
    <n v="0.22812524643773799"/>
    <n v="0"/>
    <n v="0"/>
  </r>
  <r>
    <s v="BasicFunctions"/>
    <x v="4"/>
    <x v="0"/>
    <s v="Field"/>
    <x v="60"/>
    <x v="29"/>
    <x v="2426"/>
    <n v="133.266946904436"/>
    <n v="2633.2758008036699"/>
    <n v="7"/>
    <n v="0.44079997835357698"/>
    <n v="0.41099999999999998"/>
    <n v="0.53100000000000003"/>
    <n v="0.22815825729518299"/>
    <n v="0"/>
    <n v="0"/>
  </r>
  <r>
    <s v="BasicFunctions"/>
    <x v="4"/>
    <x v="0"/>
    <s v="Field"/>
    <x v="61"/>
    <x v="0"/>
    <x v="2427"/>
    <n v="133.275800803669"/>
    <n v="2633.2847190595498"/>
    <n v="7"/>
    <n v="0.440803469499775"/>
    <n v="0.41099999999999998"/>
    <n v="0.53100000000000003"/>
    <n v="0.228191332588149"/>
    <n v="0"/>
    <n v="0"/>
  </r>
  <r>
    <s v="BasicFunctions"/>
    <x v="4"/>
    <x v="0"/>
    <s v="Field"/>
    <x v="62"/>
    <x v="1"/>
    <x v="2428"/>
    <n v="133.28471905955399"/>
    <n v="2633.2936877757302"/>
    <n v="7"/>
    <n v="0.44080696307946399"/>
    <n v="0.41099999999999998"/>
    <n v="0.53100000000000003"/>
    <n v="0.22822445846422601"/>
    <n v="0"/>
    <n v="0"/>
  </r>
  <r>
    <s v="BasicFunctions"/>
    <x v="4"/>
    <x v="0"/>
    <s v="Field"/>
    <x v="63"/>
    <x v="2"/>
    <x v="2429"/>
    <n v="133.29368777572901"/>
    <n v="2633.30269289736"/>
    <n v="7"/>
    <n v="0.44081045741515801"/>
    <n v="0.41099999999999998"/>
    <n v="0.53100000000000003"/>
    <n v="0.228257620032525"/>
    <n v="0"/>
    <n v="0"/>
  </r>
  <r>
    <s v="BasicFunctions"/>
    <x v="4"/>
    <x v="0"/>
    <s v="Field"/>
    <x v="64"/>
    <x v="3"/>
    <x v="2430"/>
    <n v="133.30269289736199"/>
    <n v="2633.3117202318499"/>
    <n v="7"/>
    <n v="0.44081395072933599"/>
    <n v="0.41099999999999998"/>
    <n v="0.53100000000000003"/>
    <n v="0.22829080140583"/>
    <n v="0"/>
    <n v="0"/>
  </r>
  <r>
    <s v="BasicFunctions"/>
    <x v="4"/>
    <x v="0"/>
    <s v="Field"/>
    <x v="65"/>
    <x v="4"/>
    <x v="2431"/>
    <n v="133.31172023185201"/>
    <n v="2633.3207554698301"/>
    <n v="7"/>
    <n v="0.44081744114853599"/>
    <n v="0.41099999999999998"/>
    <n v="0.53100000000000003"/>
    <n v="0.22832398574247401"/>
    <n v="0"/>
    <n v="0"/>
  </r>
  <r>
    <s v="BasicFunctions"/>
    <x v="4"/>
    <x v="0"/>
    <s v="Field"/>
    <x v="66"/>
    <x v="5"/>
    <x v="2432"/>
    <n v="133.32075546982699"/>
    <n v="2633.3297842064399"/>
    <n v="7"/>
    <n v="0.44082092670790102"/>
    <n v="0.41099999999999998"/>
    <n v="0.53100000000000003"/>
    <n v="0.22835715528488501"/>
    <n v="0"/>
    <n v="0"/>
  </r>
  <r>
    <s v="BasicFunctions"/>
    <x v="4"/>
    <x v="0"/>
    <s v="Field"/>
    <x v="67"/>
    <x v="6"/>
    <x v="2433"/>
    <n v="133.32978420643499"/>
    <n v="2633.3387919628599"/>
    <n v="7"/>
    <n v="0.440824405357501"/>
    <n v="0.41099999999999998"/>
    <n v="0.53100000000000003"/>
    <n v="0.228390291402885"/>
    <n v="0"/>
    <n v="0"/>
  </r>
  <r>
    <s v="BasicFunctions"/>
    <x v="4"/>
    <x v="0"/>
    <s v="Field"/>
    <x v="68"/>
    <x v="7"/>
    <x v="2434"/>
    <n v="133.338791962855"/>
    <n v="2633.3477642080802"/>
    <n v="7"/>
    <n v="0.440827874965463"/>
    <n v="0.41099999999999998"/>
    <n v="0.53100000000000003"/>
    <n v="0.22842337464906501"/>
    <n v="0"/>
    <n v="0"/>
  </r>
  <r>
    <s v="BasicFunctions"/>
    <x v="4"/>
    <x v="0"/>
    <s v="Field"/>
    <x v="69"/>
    <x v="8"/>
    <x v="2435"/>
    <n v="133.34776420808501"/>
    <n v="2633.3566863809801"/>
    <n v="7"/>
    <n v="0.44083133332352398"/>
    <n v="0.41099999999999998"/>
    <n v="0.53100000000000003"/>
    <n v="0.228456384793047"/>
    <n v="0"/>
    <n v="0"/>
  </r>
  <r>
    <s v="BasicFunctions"/>
    <x v="4"/>
    <x v="0"/>
    <s v="Field"/>
    <x v="70"/>
    <x v="9"/>
    <x v="2436"/>
    <n v="133.35668638098301"/>
    <n v="2633.36554391253"/>
    <n v="7"/>
    <n v="0.44083477815277899"/>
    <n v="0.41099999999999998"/>
    <n v="0.53100000000000003"/>
    <n v="0.22848930087056099"/>
    <n v="0"/>
    <n v="0"/>
  </r>
  <r>
    <s v="BasicFunctions"/>
    <x v="4"/>
    <x v="0"/>
    <s v="Field"/>
    <x v="71"/>
    <x v="10"/>
    <x v="2437"/>
    <n v="133.36554391252901"/>
    <n v="2633.3743222483199"/>
    <n v="7"/>
    <n v="0.44083820710750998"/>
    <n v="0.41099999999999998"/>
    <n v="0.53100000000000003"/>
    <n v="0.22852210123685299"/>
    <n v="0"/>
    <n v="0"/>
  </r>
  <r>
    <s v="BasicFunctions"/>
    <x v="4"/>
    <x v="0"/>
    <s v="Field"/>
    <x v="72"/>
    <x v="11"/>
    <x v="2438"/>
    <n v="133.374322248325"/>
    <n v="2633.38300687125"/>
    <n v="7"/>
    <n v="0.44084161778252001"/>
    <n v="0.41099999999999998"/>
    <n v="0.53100000000000003"/>
    <n v="0.22855476360531701"/>
    <n v="0"/>
    <n v="0"/>
  </r>
  <r>
    <s v="BasicFunctions"/>
    <x v="4"/>
    <x v="0"/>
    <s v="Field"/>
    <x v="73"/>
    <x v="12"/>
    <x v="2439"/>
    <n v="133.38300687124999"/>
    <n v="2633.39158332434"/>
    <n v="7"/>
    <n v="0.44084500771662199"/>
    <n v="0.41099999999999998"/>
    <n v="0.53100000000000003"/>
    <n v="0.228587265111065"/>
    <n v="0"/>
    <n v="0"/>
  </r>
  <r>
    <s v="BasicFunctions"/>
    <x v="4"/>
    <x v="0"/>
    <s v="Field"/>
    <x v="74"/>
    <x v="13"/>
    <x v="2440"/>
    <n v="133.391583324343"/>
    <n v="2633.4000372338501"/>
    <n v="7"/>
    <n v="0.44084837439833402"/>
    <n v="0.41099999999999998"/>
    <n v="0.53100000000000003"/>
    <n v="0.22861958234886401"/>
    <n v="0"/>
    <n v="0"/>
  </r>
  <r>
    <s v="BasicFunctions"/>
    <x v="4"/>
    <x v="0"/>
    <s v="Field"/>
    <x v="75"/>
    <x v="14"/>
    <x v="2441"/>
    <n v="133.400037233848"/>
    <n v="2633.40835433243"/>
    <n v="7"/>
    <n v="0.440851715271385"/>
    <n v="0.41099999999999998"/>
    <n v="0.53100000000000003"/>
    <n v="0.22865169142476"/>
    <n v="0"/>
    <n v="0"/>
  </r>
  <r>
    <s v="BasicFunctions"/>
    <x v="4"/>
    <x v="0"/>
    <s v="Field"/>
    <x v="76"/>
    <x v="15"/>
    <x v="2442"/>
    <n v="133.408354332432"/>
    <n v="2633.4165204824799"/>
    <n v="7"/>
    <n v="0.440855027740224"/>
    <n v="0.41099999999999998"/>
    <n v="0.53100000000000003"/>
    <n v="0.22868356800786399"/>
    <n v="0"/>
    <n v="0"/>
  </r>
  <r>
    <s v="BasicFunctions"/>
    <x v="4"/>
    <x v="0"/>
    <s v="Field"/>
    <x v="77"/>
    <x v="16"/>
    <x v="2443"/>
    <n v="133.41652048247801"/>
    <n v="2633.42452169953"/>
    <n v="7"/>
    <n v="0.440858309175306"/>
    <n v="0.41099999999999998"/>
    <n v="0.53100000000000003"/>
    <n v="0.22871518738157001"/>
    <n v="0"/>
    <n v="0"/>
  </r>
  <r>
    <s v="BasicFunctions"/>
    <x v="4"/>
    <x v="0"/>
    <s v="Field"/>
    <x v="78"/>
    <x v="17"/>
    <x v="2444"/>
    <n v="133.42452169952901"/>
    <n v="2633.4323441757401"/>
    <n v="7"/>
    <n v="0.44086155691878898"/>
    <n v="0.41099999999999998"/>
    <n v="0.53100000000000003"/>
    <n v="0.22874652449383501"/>
    <n v="0"/>
    <n v="0"/>
  </r>
  <r>
    <s v="BasicFunctions"/>
    <x v="4"/>
    <x v="0"/>
    <s v="Field"/>
    <x v="79"/>
    <x v="18"/>
    <x v="2445"/>
    <n v="133.43234417574399"/>
    <n v="2633.4399743034"/>
    <n v="7"/>
    <n v="0.44086476828987597"/>
    <n v="0.41099999999999998"/>
    <n v="0.53100000000000003"/>
    <n v="0.22877755401065"/>
    <n v="0"/>
    <n v="0"/>
  </r>
  <r>
    <s v="BasicFunctions"/>
    <x v="4"/>
    <x v="0"/>
    <s v="Field"/>
    <x v="80"/>
    <x v="19"/>
    <x v="2446"/>
    <n v="133.43997430339701"/>
    <n v="2633.4473986983699"/>
    <n v="7"/>
    <n v="0.44086794058997503"/>
    <n v="0.41099999999999998"/>
    <n v="0.53100000000000003"/>
    <n v="0.22880825036637101"/>
    <n v="0"/>
    <n v="0"/>
  </r>
  <r>
    <s v="BasicFunctions"/>
    <x v="4"/>
    <x v="0"/>
    <s v="Field"/>
    <x v="81"/>
    <x v="20"/>
    <x v="2447"/>
    <n v="133.44739869836999"/>
    <n v="2633.4546042235702"/>
    <n v="7"/>
    <n v="0.44087107110910201"/>
    <n v="0.41099999999999998"/>
    <n v="0.53100000000000003"/>
    <n v="0.22883858781347199"/>
    <n v="0"/>
    <n v="0"/>
  </r>
  <r>
    <s v="BasicFunctions"/>
    <x v="4"/>
    <x v="0"/>
    <s v="Field"/>
    <x v="82"/>
    <x v="21"/>
    <x v="2448"/>
    <n v="133.454604223567"/>
    <n v="2633.4615780122099"/>
    <n v="7"/>
    <n v="0.44087415713123701"/>
    <n v="0.41099999999999998"/>
    <n v="0.53100000000000003"/>
    <n v="0.22886854048064401"/>
    <n v="0"/>
    <n v="0"/>
  </r>
  <r>
    <s v="BasicFunctions"/>
    <x v="4"/>
    <x v="0"/>
    <s v="Field"/>
    <x v="83"/>
    <x v="22"/>
    <x v="2449"/>
    <n v="133.46157801220701"/>
    <n v="2633.4683074909999"/>
    <n v="7"/>
    <n v="0.44087719593868002"/>
    <n v="0.41099999999999998"/>
    <n v="0.53100000000000003"/>
    <n v="0.228898082424278"/>
    <n v="0"/>
    <n v="0"/>
  </r>
  <r>
    <s v="BasicFunctions"/>
    <x v="4"/>
    <x v="0"/>
    <s v="Field"/>
    <x v="84"/>
    <x v="23"/>
    <x v="2450"/>
    <n v="133.468307490999"/>
    <n v="2633.4747804030999"/>
    <n v="7"/>
    <n v="0.44088018481888103"/>
    <n v="0.41099999999999998"/>
    <n v="0.53100000000000003"/>
    <n v="0.22892718767255099"/>
    <n v="0"/>
    <n v="0"/>
  </r>
  <r>
    <s v="BasicFunctions"/>
    <x v="4"/>
    <x v="0"/>
    <s v="Field"/>
    <x v="85"/>
    <x v="24"/>
    <x v="2451"/>
    <n v="133.47478040309801"/>
    <n v="2633.48098483076"/>
    <n v="7"/>
    <n v="0.44088312106993599"/>
    <n v="0.41099999999999998"/>
    <n v="0.53100000000000003"/>
    <n v="0.22895583028598099"/>
    <n v="0"/>
    <n v="0"/>
  </r>
  <r>
    <s v="BasicFunctions"/>
    <x v="4"/>
    <x v="0"/>
    <s v="Field"/>
    <x v="86"/>
    <x v="25"/>
    <x v="2452"/>
    <n v="133.48098483075901"/>
    <n v="2633.4869092177"/>
    <n v="7"/>
    <n v="0.440886002005343"/>
    <n v="0.41099999999999998"/>
    <n v="0.53100000000000003"/>
    <n v="0.228983984410351"/>
    <n v="0"/>
    <n v="0"/>
  </r>
  <r>
    <s v="BasicFunctions"/>
    <x v="4"/>
    <x v="0"/>
    <s v="Field"/>
    <x v="87"/>
    <x v="26"/>
    <x v="2453"/>
    <n v="133.48690921770199"/>
    <n v="2633.4925423911"/>
    <n v="7"/>
    <n v="0.44088882495940201"/>
    <n v="0.41099999999999998"/>
    <n v="0.53100000000000003"/>
    <n v="0.229011624323778"/>
    <n v="0"/>
    <n v="0"/>
  </r>
  <r>
    <s v="BasicFunctions"/>
    <x v="4"/>
    <x v="0"/>
    <s v="Field"/>
    <x v="88"/>
    <x v="27"/>
    <x v="2454"/>
    <n v="133.492542391104"/>
    <n v="2633.49787358311"/>
    <n v="7"/>
    <n v="0.440891587293815"/>
    <n v="0.41099999999999998"/>
    <n v="0.53100000000000003"/>
    <n v="0.22903872448745699"/>
    <n v="0"/>
    <n v="0"/>
  </r>
  <r>
    <s v="BasicFunctions"/>
    <x v="4"/>
    <x v="0"/>
    <s v="Field"/>
    <x v="89"/>
    <x v="28"/>
    <x v="2455"/>
    <n v="133.497873583114"/>
    <n v="2633.5028924518901"/>
    <n v="7"/>
    <n v="0.440894286401533"/>
    <n v="0.41099999999999998"/>
    <n v="0.53100000000000003"/>
    <n v="0.229065259605197"/>
    <n v="0"/>
    <n v="0"/>
  </r>
  <r>
    <s v="BasicFunctions"/>
    <x v="4"/>
    <x v="0"/>
    <s v="Field"/>
    <x v="90"/>
    <x v="29"/>
    <x v="2456"/>
    <n v="133.502892451892"/>
    <n v="2633.5075891020301"/>
    <n v="7"/>
    <n v="0.44089691971422801"/>
    <n v="0.41099999999999998"/>
    <n v="0.53100000000000003"/>
    <n v="0.22909120466473901"/>
    <n v="0"/>
    <n v="0"/>
  </r>
  <r>
    <s v="BasicFunctions"/>
    <x v="4"/>
    <x v="0"/>
    <s v="Field"/>
    <x v="91"/>
    <x v="30"/>
    <x v="2457"/>
    <n v="133.50758910203101"/>
    <n v="2633.5119541044101"/>
    <n v="7"/>
    <n v="0.44089948470425999"/>
    <n v="0.41099999999999998"/>
    <n v="0.53100000000000003"/>
    <n v="0.22911653500238599"/>
    <n v="0"/>
    <n v="0"/>
  </r>
  <r>
    <s v="BasicFunctions"/>
    <x v="4"/>
    <x v="0"/>
    <s v="Field"/>
    <x v="92"/>
    <x v="0"/>
    <x v="2458"/>
    <n v="133.51195410440801"/>
    <n v="2633.51597851528"/>
    <n v="7"/>
    <n v="0.44090197889363902"/>
    <n v="0.41099999999999998"/>
    <n v="0.53100000000000003"/>
    <n v="0.22914122633127601"/>
    <n v="0"/>
    <n v="0"/>
  </r>
  <r>
    <s v="BasicFunctions"/>
    <x v="4"/>
    <x v="0"/>
    <s v="Field"/>
    <x v="93"/>
    <x v="1"/>
    <x v="2459"/>
    <n v="133.51597851527899"/>
    <n v="2633.5196538946502"/>
    <n v="7"/>
    <n v="0.44090439985600999"/>
    <n v="0.41099999999999998"/>
    <n v="0.53100000000000003"/>
    <n v="0.229165254815278"/>
    <n v="0"/>
    <n v="0"/>
  </r>
  <r>
    <s v="BasicFunctions"/>
    <x v="4"/>
    <x v="0"/>
    <s v="Field"/>
    <x v="94"/>
    <x v="2"/>
    <x v="2460"/>
    <n v="133.51965389464701"/>
    <n v="2633.5229723238099"/>
    <n v="7"/>
    <n v="0.44090674522310702"/>
    <n v="0.41099999999999998"/>
    <n v="0.53100000000000003"/>
    <n v="0.229188597097953"/>
    <n v="0"/>
    <n v="0"/>
  </r>
  <r>
    <s v="BasicFunctions"/>
    <x v="4"/>
    <x v="0"/>
    <s v="Field"/>
    <x v="95"/>
    <x v="3"/>
    <x v="2461"/>
    <n v="133.52297232380701"/>
    <n v="2633.5259264219799"/>
    <n v="7"/>
    <n v="0.44090901268983501"/>
    <n v="0.41099999999999998"/>
    <n v="0.53100000000000003"/>
    <n v="0.229211230358217"/>
    <n v="0"/>
    <n v="0"/>
  </r>
  <r>
    <s v="BasicFunctions"/>
    <x v="4"/>
    <x v="0"/>
    <s v="Field"/>
    <x v="96"/>
    <x v="4"/>
    <x v="2462"/>
    <n v="133.52592642197601"/>
    <n v="2633.52850936199"/>
    <n v="7"/>
    <n v="0.44091120001840101"/>
    <n v="0.41099999999999998"/>
    <n v="0.53100000000000003"/>
    <n v="0.22923313235996001"/>
    <n v="0"/>
    <n v="0"/>
  </r>
  <r>
    <s v="BasicFunctions"/>
    <x v="4"/>
    <x v="0"/>
    <s v="Field"/>
    <x v="97"/>
    <x v="5"/>
    <x v="2463"/>
    <n v="133.52850936198701"/>
    <n v="2633.5307148850202"/>
    <n v="7"/>
    <n v="0.44091330504237602"/>
    <n v="0.41099999999999998"/>
    <n v="0.53100000000000003"/>
    <n v="0.22925428149273899"/>
    <n v="0"/>
    <n v="0"/>
  </r>
  <r>
    <s v="BasicFunctions"/>
    <x v="4"/>
    <x v="0"/>
    <s v="Field"/>
    <x v="98"/>
    <x v="6"/>
    <x v="2464"/>
    <n v="133.53071488501601"/>
    <n v="2633.53253731419"/>
    <n v="7"/>
    <n v="0.44091532567285902"/>
    <n v="0.41099999999999998"/>
    <n v="0.53100000000000003"/>
    <n v="0.22927465681164899"/>
    <n v="0"/>
    <n v="0"/>
  </r>
  <r>
    <s v="BasicFunctions"/>
    <x v="4"/>
    <x v="0"/>
    <s v="Field"/>
    <x v="99"/>
    <x v="7"/>
    <x v="2465"/>
    <n v="133.532537314189"/>
    <n v="2633.5339715670898"/>
    <n v="7"/>
    <n v="0.44091725990202901"/>
    <n v="0.41099999999999998"/>
    <n v="0.53100000000000003"/>
    <n v="0.22929423809221799"/>
    <n v="0"/>
    <n v="0"/>
  </r>
  <r>
    <s v="BasicFunctions"/>
    <x v="4"/>
    <x v="0"/>
    <s v="Field"/>
    <x v="100"/>
    <x v="8"/>
    <x v="2466"/>
    <n v="133.53397156708701"/>
    <n v="2633.5350131671098"/>
    <n v="7"/>
    <n v="0.44091910580648602"/>
    <n v="0.41099999999999998"/>
    <n v="0.53100000000000003"/>
    <n v="0.22931300586727199"/>
    <n v="0"/>
    <n v="0"/>
  </r>
  <r>
    <s v="BasicFunctions"/>
    <x v="4"/>
    <x v="0"/>
    <s v="Field"/>
    <x v="101"/>
    <x v="9"/>
    <x v="2467"/>
    <n v="133.535013167112"/>
    <n v="2633.5356582536201"/>
    <n v="7"/>
    <n v="0.44092086155235899"/>
    <n v="0.41099999999999998"/>
    <n v="0.53100000000000003"/>
    <n v="0.22933094146072"/>
    <n v="0"/>
    <n v="0"/>
  </r>
  <r>
    <s v="BasicFunctions"/>
    <x v="4"/>
    <x v="0"/>
    <s v="Field"/>
    <x v="102"/>
    <x v="10"/>
    <x v="2468"/>
    <n v="133.53565825362401"/>
    <n v="2633.5359035908"/>
    <n v="7"/>
    <n v="0.44092252539898003"/>
    <n v="0.41099999999999998"/>
    <n v="0.53100000000000003"/>
    <n v="0.229348027033459"/>
    <n v="0"/>
    <n v="0"/>
  </r>
  <r>
    <s v="BasicFunctions"/>
    <x v="4"/>
    <x v="0"/>
    <s v="Field"/>
    <x v="103"/>
    <x v="11"/>
    <x v="2469"/>
    <n v="133.53590359080201"/>
    <n v="2633.53574657527"/>
    <n v="7"/>
    <n v="0.44092409570153301"/>
    <n v="0.41099999999999998"/>
    <n v="0.53100000000000003"/>
    <n v="0.229364245619948"/>
    <n v="0"/>
    <n v="0"/>
  </r>
  <r>
    <s v="BasicFunctions"/>
    <x v="4"/>
    <x v="0"/>
    <s v="Field"/>
    <x v="104"/>
    <x v="12"/>
    <x v="2470"/>
    <n v="133.53574657527099"/>
    <n v="2633.53518524234"/>
    <n v="7"/>
    <n v="0.44092557091606299"/>
    <n v="0.41099999999999998"/>
    <n v="0.53100000000000003"/>
    <n v="0.22937958115593801"/>
    <n v="0"/>
    <n v="0"/>
  </r>
  <r>
    <s v="BasicFunctions"/>
    <x v="4"/>
    <x v="0"/>
    <s v="Field"/>
    <x v="105"/>
    <x v="13"/>
    <x v="2471"/>
    <n v="133.53518524233601"/>
    <n v="2633.53421827087"/>
    <n v="7"/>
    <n v="0.44092694960198497"/>
    <n v="0.41099999999999998"/>
    <n v="0.53100000000000003"/>
    <n v="0.22939401852274099"/>
    <n v="0"/>
    <n v="0"/>
  </r>
  <r>
    <s v="BasicFunctions"/>
    <x v="4"/>
    <x v="0"/>
    <s v="Field"/>
    <x v="106"/>
    <x v="14"/>
    <x v="2472"/>
    <n v="133.534218270873"/>
    <n v="2633.5328449868398"/>
    <n v="7"/>
    <n v="0.44092823042534901"/>
    <n v="0.41099999999999998"/>
    <n v="0.53100000000000003"/>
    <n v="0.229407543574387"/>
    <n v="0"/>
    <n v="0"/>
  </r>
  <r>
    <s v="BasicFunctions"/>
    <x v="4"/>
    <x v="0"/>
    <s v="Field"/>
    <x v="107"/>
    <x v="15"/>
    <x v="2473"/>
    <n v="133.532844986838"/>
    <n v="2633.5310653653801"/>
    <n v="7"/>
    <n v="0.440929412161089"/>
    <n v="0.41099999999999998"/>
    <n v="0.53100000000000003"/>
    <n v="0.22942014316802301"/>
    <n v="0"/>
    <n v="0"/>
  </r>
  <r>
    <s v="BasicFunctions"/>
    <x v="4"/>
    <x v="0"/>
    <s v="Field"/>
    <x v="108"/>
    <x v="16"/>
    <x v="2474"/>
    <n v="133.531065365377"/>
    <n v="2633.5288800315302"/>
    <n v="7"/>
    <n v="0.44093049369600101"/>
    <n v="0.41099999999999998"/>
    <n v="0.53100000000000003"/>
    <n v="0.229431805188132"/>
    <n v="0"/>
    <n v="0"/>
  </r>
  <r>
    <s v="BasicFunctions"/>
    <x v="4"/>
    <x v="0"/>
    <s v="Field"/>
    <x v="109"/>
    <x v="17"/>
    <x v="2475"/>
    <n v="133.52888003153399"/>
    <n v="2633.52629025951"/>
    <n v="7"/>
    <n v="0.44093147403141703"/>
    <n v="0.41099999999999998"/>
    <n v="0.53100000000000003"/>
    <n v="0.22944251857369199"/>
    <n v="0"/>
    <n v="0"/>
  </r>
  <r>
    <s v="BasicFunctions"/>
    <x v="4"/>
    <x v="0"/>
    <s v="Field"/>
    <x v="110"/>
    <x v="18"/>
    <x v="2476"/>
    <n v="133.52629025951001"/>
    <n v="2633.5232979705102"/>
    <n v="7"/>
    <n v="0.44093235228468403"/>
    <n v="0.41099999999999998"/>
    <n v="0.53100000000000003"/>
    <n v="0.22945227334412799"/>
    <n v="0"/>
    <n v="0"/>
  </r>
  <r>
    <s v="BasicFunctions"/>
    <x v="4"/>
    <x v="0"/>
    <s v="Field"/>
    <x v="111"/>
    <x v="19"/>
    <x v="2477"/>
    <n v="133.523297970507"/>
    <n v="2633.5199057291202"/>
    <n v="7"/>
    <n v="0.44093312769229798"/>
    <n v="0.41099999999999998"/>
    <n v="0.53100000000000003"/>
    <n v="0.22946106061587099"/>
    <n v="0"/>
    <n v="0"/>
  </r>
  <r>
    <s v="BasicFunctions"/>
    <x v="4"/>
    <x v="0"/>
    <s v="Field"/>
    <x v="112"/>
    <x v="20"/>
    <x v="2478"/>
    <n v="133.519905729123"/>
    <n v="2633.5120130324399"/>
    <n v="7"/>
    <n v="0.440933799610086"/>
    <n v="0.41099999999999998"/>
    <n v="0.53100000000000003"/>
    <n v="0.22946887262982199"/>
    <n v="0"/>
    <n v="0"/>
  </r>
  <r>
    <s v="BasicFunctions"/>
    <x v="4"/>
    <x v="0"/>
    <s v="Field"/>
    <x v="113"/>
    <x v="21"/>
    <x v="2479"/>
    <n v="133.51201303244301"/>
    <n v="2633.5025936104598"/>
    <n v="7"/>
    <n v="0.44093436756495602"/>
    <n v="0.41099999999999998"/>
    <n v="0.53100000000000003"/>
    <n v="0.22947570275805901"/>
    <n v="0"/>
    <n v="0"/>
  </r>
  <r>
    <s v="BasicFunctions"/>
    <x v="4"/>
    <x v="0"/>
    <s v="Field"/>
    <x v="114"/>
    <x v="22"/>
    <x v="2480"/>
    <n v="133.50259361045599"/>
    <n v="2633.49273428181"/>
    <n v="7"/>
    <n v="0.44093483122799598"/>
    <n v="0.41099999999999998"/>
    <n v="0.53100000000000003"/>
    <n v="0.229481546069804"/>
    <n v="0"/>
    <n v="0"/>
  </r>
  <r>
    <s v="BasicFunctions"/>
    <x v="4"/>
    <x v="0"/>
    <s v="Field"/>
    <x v="115"/>
    <x v="23"/>
    <x v="2481"/>
    <n v="133.492734281807"/>
    <n v="2633.4824413490001"/>
    <n v="7"/>
    <n v="0.440935190391888"/>
    <n v="0.41099999999999998"/>
    <n v="0.53100000000000003"/>
    <n v="0.22948639891116901"/>
    <n v="0"/>
    <n v="0"/>
  </r>
  <r>
    <s v="BasicFunctions"/>
    <x v="4"/>
    <x v="0"/>
    <s v="Field"/>
    <x v="116"/>
    <x v="24"/>
    <x v="2482"/>
    <n v="133.48244134900099"/>
    <n v="2633.4717216877102"/>
    <n v="7"/>
    <n v="0.44093544496856202"/>
    <n v="0.41099999999999998"/>
    <n v="0.53100000000000003"/>
    <n v="0.22949025875405701"/>
    <n v="0"/>
    <n v="0"/>
  </r>
  <r>
    <s v="BasicFunctions"/>
    <x v="4"/>
    <x v="0"/>
    <s v="Field"/>
    <x v="117"/>
    <x v="25"/>
    <x v="2483"/>
    <n v="133.471721687707"/>
    <n v="2633.4605827733999"/>
    <n v="7"/>
    <n v="0.44093559498935098"/>
    <n v="0.41099999999999998"/>
    <n v="0.53100000000000003"/>
    <n v="0.229493124205915"/>
    <n v="0"/>
    <n v="0"/>
  </r>
  <r>
    <s v="BasicFunctions"/>
    <x v="4"/>
    <x v="0"/>
    <s v="Field"/>
    <x v="118"/>
    <x v="26"/>
    <x v="2484"/>
    <n v="133.46058277339799"/>
    <n v="2633.4490326918399"/>
    <n v="7"/>
    <n v="0.44093564060485202"/>
    <n v="0.41099999999999998"/>
    <n v="0.53100000000000003"/>
    <n v="0.22949499501377299"/>
    <n v="0"/>
    <n v="0"/>
  </r>
  <r>
    <s v="BasicFunctions"/>
    <x v="4"/>
    <x v="0"/>
    <s v="Field"/>
    <x v="119"/>
    <x v="27"/>
    <x v="2485"/>
    <n v="133.44903269183999"/>
    <n v="2633.4370801373898"/>
    <n v="7"/>
    <n v="0.44093558208397798"/>
    <n v="0.41099999999999998"/>
    <n v="0.53100000000000003"/>
    <n v="0.229495872063531"/>
    <n v="0"/>
    <n v="0"/>
  </r>
  <r>
    <s v="BasicFunctions"/>
    <x v="4"/>
    <x v="0"/>
    <s v="Field"/>
    <x v="120"/>
    <x v="28"/>
    <x v="2486"/>
    <n v="133.43708013738799"/>
    <n v="2633.42473440206"/>
    <n v="7"/>
    <n v="0.44093541981492801"/>
    <n v="0.41099999999999998"/>
    <n v="0.53100000000000003"/>
    <n v="0.22949575737320899"/>
    <n v="0"/>
    <n v="0"/>
  </r>
  <r>
    <s v="BasicFunctions"/>
    <x v="4"/>
    <x v="0"/>
    <s v="Field"/>
    <x v="121"/>
    <x v="29"/>
    <x v="2487"/>
    <n v="133.42473440205799"/>
    <n v="2633.4120053578199"/>
    <n v="7"/>
    <n v="0.44093515430429198"/>
    <n v="0.41099999999999998"/>
    <n v="0.53100000000000003"/>
    <n v="0.22949465409868999"/>
    <n v="0"/>
    <n v="0"/>
  </r>
  <r>
    <s v="BasicFunctions"/>
    <x v="4"/>
    <x v="0"/>
    <s v="Field"/>
    <x v="122"/>
    <x v="0"/>
    <x v="2488"/>
    <n v="133.41200535782599"/>
    <n v="2633.3989034340402"/>
    <n v="7"/>
    <n v="0.44093478617660498"/>
    <n v="0.41099999999999998"/>
    <n v="0.53100000000000003"/>
    <n v="0.229492566527986"/>
    <n v="0"/>
    <n v="0"/>
  </r>
  <r>
    <s v="BasicFunctions"/>
    <x v="4"/>
    <x v="0"/>
    <s v="Field"/>
    <x v="123"/>
    <x v="1"/>
    <x v="2489"/>
    <n v="133.398903434038"/>
    <n v="2633.38543959141"/>
    <n v="7"/>
    <n v="0.44093431617229301"/>
    <n v="0.41099999999999998"/>
    <n v="0.53100000000000003"/>
    <n v="0.22948950007608801"/>
    <n v="0"/>
    <n v="0"/>
  </r>
  <r>
    <s v="BasicFunctions"/>
    <x v="4"/>
    <x v="0"/>
    <s v="Field"/>
    <x v="124"/>
    <x v="2"/>
    <x v="2490"/>
    <n v="133.385439591406"/>
    <n v="2633.3716252936501"/>
    <n v="7"/>
    <n v="0.44093374514785599"/>
    <n v="0.41099999999999998"/>
    <n v="0.53100000000000003"/>
    <n v="0.229485461269405"/>
    <n v="0"/>
    <n v="0"/>
  </r>
  <r>
    <s v="BasicFunctions"/>
    <x v="4"/>
    <x v="0"/>
    <s v="Field"/>
    <x v="125"/>
    <x v="3"/>
    <x v="2491"/>
    <n v="133.37162529365"/>
    <n v="2633.3574724776699"/>
    <n v="7"/>
    <n v="0.44093307407486998"/>
    <n v="0.41099999999999998"/>
    <n v="0.53100000000000003"/>
    <n v="0.229480457744071"/>
    <n v="0"/>
    <n v="0"/>
  </r>
  <r>
    <s v="BasicFunctions"/>
    <x v="4"/>
    <x v="0"/>
    <s v="Field"/>
    <x v="126"/>
    <x v="4"/>
    <x v="2492"/>
    <n v="133.35747247766699"/>
    <n v="2633.3429935228801"/>
    <n v="7"/>
    <n v="0.44093230403758299"/>
    <n v="0.41099999999999998"/>
    <n v="0.53100000000000003"/>
    <n v="0.22947449823763"/>
    <n v="0"/>
    <n v="0"/>
  </r>
  <r>
    <s v="BasicFunctions"/>
    <x v="4"/>
    <x v="0"/>
    <s v="Field"/>
    <x v="127"/>
    <x v="5"/>
    <x v="2493"/>
    <n v="133.34299352287701"/>
    <n v="2633.3282012201598"/>
    <n v="7"/>
    <n v="0.440931436233021"/>
    <n v="0.41099999999999998"/>
    <n v="0.53100000000000003"/>
    <n v="0.22946759256862301"/>
    <n v="0"/>
    <n v="0"/>
  </r>
  <r>
    <s v="BasicFunctions"/>
    <x v="4"/>
    <x v="0"/>
    <s v="Field"/>
    <x v="128"/>
    <x v="6"/>
    <x v="2494"/>
    <n v="133.32820122016199"/>
    <n v="2633.3131087408801"/>
    <n v="7"/>
    <n v="0.44093047196637303"/>
    <n v="0.41099999999999998"/>
    <n v="0.53100000000000003"/>
    <n v="0.229459751634426"/>
    <n v="0"/>
    <n v="0"/>
  </r>
  <r>
    <s v="BasicFunctions"/>
    <x v="4"/>
    <x v="0"/>
    <s v="Field"/>
    <x v="129"/>
    <x v="7"/>
    <x v="2495"/>
    <n v="133.313108740876"/>
    <n v="2633.2977296060299"/>
    <n v="7"/>
    <n v="0.44092941265183599"/>
    <n v="0.41099999999999998"/>
    <n v="0.53100000000000003"/>
    <n v="0.22945098737453401"/>
    <n v="0"/>
    <n v="0"/>
  </r>
  <r>
    <s v="BasicFunctions"/>
    <x v="4"/>
    <x v="0"/>
    <s v="Field"/>
    <x v="130"/>
    <x v="8"/>
    <x v="2496"/>
    <n v="133.29772960603199"/>
    <n v="2633.2820776558901"/>
    <n v="7"/>
    <n v="0.44092825980960898"/>
    <n v="0.41099999999999998"/>
    <n v="0.53100000000000003"/>
    <n v="0.22944131277185401"/>
    <n v="0"/>
    <n v="0"/>
  </r>
  <r>
    <s v="BasicFunctions"/>
    <x v="4"/>
    <x v="0"/>
    <s v="Field"/>
    <x v="131"/>
    <x v="9"/>
    <x v="2497"/>
    <n v="133.28207765589201"/>
    <n v="2633.2661670201401"/>
    <n v="7"/>
    <n v="0.44092701506222598"/>
    <n v="0.41099999999999998"/>
    <n v="0.53100000000000003"/>
    <n v="0.22943074182765799"/>
    <n v="0"/>
    <n v="0"/>
  </r>
  <r>
    <s v="BasicFunctions"/>
    <x v="4"/>
    <x v="0"/>
    <s v="Field"/>
    <x v="132"/>
    <x v="10"/>
    <x v="2498"/>
    <n v="133.26616702014101"/>
    <n v="2633.2500120886398"/>
    <n v="7"/>
    <n v="0.44092568013352101"/>
    <n v="0.41099999999999998"/>
    <n v="0.53100000000000003"/>
    <n v="0.22941928952992799"/>
    <n v="0"/>
    <n v="0"/>
  </r>
  <r>
    <s v="BasicFunctions"/>
    <x v="4"/>
    <x v="0"/>
    <s v="Field"/>
    <x v="133"/>
    <x v="11"/>
    <x v="2499"/>
    <n v="133.25001208863699"/>
    <n v="2633.2336274827899"/>
    <n v="7"/>
    <n v="0.44092425684575298"/>
    <n v="0.41099999999999998"/>
    <n v="0.53100000000000003"/>
    <n v="0.22940697183997399"/>
    <n v="0"/>
    <n v="0"/>
  </r>
  <r>
    <s v="BasicFunctions"/>
    <x v="4"/>
    <x v="0"/>
    <s v="Field"/>
    <x v="134"/>
    <x v="12"/>
    <x v="2500"/>
    <n v="133.23362748279399"/>
    <n v="2633.2170280277001"/>
    <n v="7"/>
    <n v="0.44092274711532398"/>
    <n v="0.41099999999999998"/>
    <n v="0.53100000000000003"/>
    <n v="0.229393805666673"/>
    <n v="0"/>
    <n v="0"/>
  </r>
  <r>
    <s v="BasicFunctions"/>
    <x v="4"/>
    <x v="0"/>
    <s v="Field"/>
    <x v="135"/>
    <x v="13"/>
    <x v="2501"/>
    <n v="133.21702802769801"/>
    <n v="2633.2002287248802"/>
    <n v="7"/>
    <n v="0.44092115295123901"/>
    <n v="0.41099999999999998"/>
    <n v="0.53100000000000003"/>
    <n v="0.22937980882967601"/>
    <n v="0"/>
    <n v="0"/>
  </r>
  <r>
    <s v="BasicFunctions"/>
    <x v="4"/>
    <x v="0"/>
    <s v="Field"/>
    <x v="136"/>
    <x v="14"/>
    <x v="2502"/>
    <n v="133.20022872488201"/>
    <n v="2633.1832447257598"/>
    <n v="7"/>
    <n v="0.44091947645195601"/>
    <n v="0.41099999999999998"/>
    <n v="0.53100000000000003"/>
    <n v="0.22936500004027399"/>
    <n v="0"/>
    <n v="0"/>
  </r>
  <r>
    <s v="BasicFunctions"/>
    <x v="4"/>
    <x v="0"/>
    <s v="Field"/>
    <x v="137"/>
    <x v="15"/>
    <x v="2503"/>
    <n v="133.18324472575799"/>
    <n v="2633.1660913058099"/>
    <n v="7"/>
    <n v="0.44091771980011601"/>
    <n v="0.41099999999999998"/>
    <n v="0.53100000000000003"/>
    <n v="0.229349398873643"/>
    <n v="0"/>
    <n v="0"/>
  </r>
  <r>
    <s v="BasicFunctions"/>
    <x v="4"/>
    <x v="0"/>
    <s v="Field"/>
    <x v="138"/>
    <x v="16"/>
    <x v="2504"/>
    <n v="133.166091305809"/>
    <n v="2633.1487838394"/>
    <n v="7"/>
    <n v="0.44091588526131797"/>
    <n v="0.41099999999999998"/>
    <n v="0.53100000000000003"/>
    <n v="0.22933302572227901"/>
    <n v="0"/>
    <n v="0"/>
  </r>
  <r>
    <s v="BasicFunctions"/>
    <x v="4"/>
    <x v="0"/>
    <s v="Field"/>
    <x v="139"/>
    <x v="17"/>
    <x v="2505"/>
    <n v="133.14878383940101"/>
    <n v="2633.1313377753099"/>
    <n v="7"/>
    <n v="0.44091397517903502"/>
    <n v="0.41099999999999998"/>
    <n v="0.53100000000000003"/>
    <n v="0.22931590178049199"/>
    <n v="0"/>
    <n v="0"/>
  </r>
  <r>
    <s v="BasicFunctions"/>
    <x v="4"/>
    <x v="0"/>
    <s v="Field"/>
    <x v="140"/>
    <x v="18"/>
    <x v="2506"/>
    <n v="133.13133777531399"/>
    <n v="2633.11376861288"/>
    <n v="7"/>
    <n v="0.44091199197168501"/>
    <n v="0.41099999999999998"/>
    <n v="0.53100000000000003"/>
    <n v="0.22929804899897699"/>
    <n v="0"/>
    <n v="0"/>
  </r>
  <r>
    <s v="BasicFunctions"/>
    <x v="4"/>
    <x v="0"/>
    <s v="Field"/>
    <x v="141"/>
    <x v="19"/>
    <x v="2507"/>
    <n v="133.11376861288201"/>
    <n v="2633.0960918788601"/>
    <n v="7"/>
    <n v="0.44090993812802898"/>
    <n v="0.41099999999999998"/>
    <n v="0.53100000000000003"/>
    <n v="0.22927949005642301"/>
    <n v="0"/>
    <n v="0"/>
  </r>
  <r>
    <s v="BasicFunctions"/>
    <x v="4"/>
    <x v="0"/>
    <s v="Field"/>
    <x v="142"/>
    <x v="20"/>
    <x v="2508"/>
    <n v="133.09609187885999"/>
    <n v="2633.0783231049099"/>
    <n v="7"/>
    <n v="0.44090781620390601"/>
    <n v="0.41099999999999998"/>
    <n v="0.53100000000000003"/>
    <n v="0.229260248317052"/>
    <n v="0"/>
    <n v="0"/>
  </r>
  <r>
    <s v="BasicFunctions"/>
    <x v="4"/>
    <x v="0"/>
    <s v="Field"/>
    <x v="143"/>
    <x v="21"/>
    <x v="2509"/>
    <n v="133.078323104915"/>
    <n v="2633.06047780579"/>
    <n v="7"/>
    <n v="0.440905628817648"/>
    <n v="0.41099999999999998"/>
    <n v="0.53100000000000003"/>
    <n v="0.22924034779888"/>
    <n v="0"/>
    <n v="0"/>
  </r>
  <r>
    <s v="BasicFunctions"/>
    <x v="4"/>
    <x v="0"/>
    <s v="Field"/>
    <x v="144"/>
    <x v="22"/>
    <x v="2510"/>
    <n v="133.06047780579101"/>
    <n v="2633.0425714581202"/>
    <n v="7"/>
    <n v="0.44090337864652801"/>
    <n v="0.41099999999999998"/>
    <n v="0.53100000000000003"/>
    <n v="0.22921981313175299"/>
    <n v="0"/>
    <n v="0"/>
  </r>
  <r>
    <s v="BasicFunctions"/>
    <x v="4"/>
    <x v="0"/>
    <s v="Field"/>
    <x v="145"/>
    <x v="23"/>
    <x v="2511"/>
    <n v="133.042475396019"/>
    <n v="2633.0247155420798"/>
    <n v="7"/>
    <n v="0.44090106842008497"/>
    <n v="0.41099999999999998"/>
    <n v="0.53100000000000003"/>
    <n v="0.22919866952238299"/>
    <n v="0"/>
    <n v="0"/>
  </r>
  <r>
    <s v="BasicFunctions"/>
    <x v="4"/>
    <x v="0"/>
    <s v="Field"/>
    <x v="146"/>
    <x v="24"/>
    <x v="2512"/>
    <n v="133.02461949220799"/>
    <n v="2633.0067337508699"/>
    <n v="7"/>
    <n v="0.44089870094780398"/>
    <n v="0.41099999999999998"/>
    <n v="0.53100000000000003"/>
    <n v="0.229176942697325"/>
    <n v="0"/>
    <n v="0"/>
  </r>
  <r>
    <s v="BasicFunctions"/>
    <x v="4"/>
    <x v="0"/>
    <s v="Field"/>
    <x v="147"/>
    <x v="25"/>
    <x v="2513"/>
    <n v="133.00663771331199"/>
    <n v="2632.98873690241"/>
    <n v="7"/>
    <n v="0.44089627904654799"/>
    <n v="0.41099999999999998"/>
    <n v="0.53100000000000003"/>
    <n v="0.22915465917203701"/>
    <n v="0"/>
    <n v="0"/>
  </r>
  <r>
    <s v="BasicFunctions"/>
    <x v="4"/>
    <x v="0"/>
    <s v="Field"/>
    <x v="148"/>
    <x v="26"/>
    <x v="2514"/>
    <n v="132.988640877177"/>
    <n v="2632.9707401199698"/>
    <n v="7"/>
    <n v="0.44089380558269797"/>
    <n v="0.41099999999999998"/>
    <n v="0.53100000000000003"/>
    <n v="0.22913184552053401"/>
    <n v="0"/>
    <n v="0"/>
  </r>
  <r>
    <s v="BasicFunctions"/>
    <x v="4"/>
    <x v="0"/>
    <s v="Field"/>
    <x v="149"/>
    <x v="27"/>
    <x v="2515"/>
    <n v="132.97054725100801"/>
    <n v="2632.9528552500901"/>
    <n v="7"/>
    <n v="0.44089128345980999"/>
    <n v="0.41099999999999998"/>
    <n v="0.53100000000000003"/>
    <n v="0.22910852881291399"/>
    <n v="0"/>
    <n v="0"/>
  </r>
  <r>
    <s v="BasicFunctions"/>
    <x v="4"/>
    <x v="0"/>
    <s v="Field"/>
    <x v="150"/>
    <x v="28"/>
    <x v="2516"/>
    <n v="132.95266240571999"/>
    <n v="2632.9349039032199"/>
    <n v="7"/>
    <n v="0.440888715646023"/>
    <n v="0.41099999999999998"/>
    <n v="0.53100000000000003"/>
    <n v="0.22908473649976099"/>
    <n v="0"/>
    <n v="0"/>
  </r>
  <r>
    <s v="BasicFunctions"/>
    <x v="4"/>
    <x v="0"/>
    <s v="Field"/>
    <x v="151"/>
    <x v="29"/>
    <x v="2517"/>
    <n v="132.93471108354899"/>
    <n v="2632.9169971174902"/>
    <n v="7"/>
    <n v="0.44088610510152598"/>
    <n v="0.41099999999999998"/>
    <n v="0.53100000000000003"/>
    <n v="0.22906049667563699"/>
    <n v="0"/>
    <n v="0"/>
  </r>
  <r>
    <s v="BasicFunctions"/>
    <x v="4"/>
    <x v="0"/>
    <s v="Field"/>
    <x v="152"/>
    <x v="30"/>
    <x v="2518"/>
    <n v="132.916804322453"/>
    <n v="2632.8991493803501"/>
    <n v="7"/>
    <n v="0.440883454817871"/>
    <n v="0.41099999999999998"/>
    <n v="0.53100000000000003"/>
    <n v="0.22903583734506899"/>
    <n v="0"/>
    <n v="0"/>
  </r>
  <r>
    <s v="BasicFunctions"/>
    <x v="4"/>
    <x v="0"/>
    <s v="Field"/>
    <x v="153"/>
    <x v="0"/>
    <x v="2519"/>
    <n v="132.89895660985999"/>
    <n v="2632.8813749820001"/>
    <n v="7"/>
    <n v="0.44088076781128399"/>
    <n v="0.41099999999999998"/>
    <n v="0.53100000000000003"/>
    <n v="0.229010786841255"/>
    <n v="0"/>
    <n v="0"/>
  </r>
  <r>
    <s v="BasicFunctions"/>
    <x v="4"/>
    <x v="0"/>
    <s v="Field"/>
    <x v="154"/>
    <x v="1"/>
    <x v="2520"/>
    <n v="132.88118223596101"/>
    <n v="2632.8636880006602"/>
    <n v="7"/>
    <n v="0.44087804711675099"/>
    <n v="0.41099999999999998"/>
    <n v="0.53100000000000003"/>
    <n v="0.228985373749931"/>
    <n v="0"/>
    <n v="0"/>
  </r>
  <r>
    <s v="BasicFunctions"/>
    <x v="4"/>
    <x v="0"/>
    <s v="Field"/>
    <x v="155"/>
    <x v="2"/>
    <x v="2521"/>
    <n v="132.86349527895001"/>
    <n v="2632.8461022885599"/>
    <n v="7"/>
    <n v="0.44087529578237999"/>
    <n v="0.41099999999999998"/>
    <n v="0.53100000000000003"/>
    <n v="0.22895962685298199"/>
    <n v="0"/>
    <n v="0"/>
  </r>
  <r>
    <s v="BasicFunctions"/>
    <x v="4"/>
    <x v="0"/>
    <s v="Field"/>
    <x v="156"/>
    <x v="3"/>
    <x v="2522"/>
    <n v="132.84590959104301"/>
    <n v="2632.8286314587499"/>
    <n v="7"/>
    <n v="0.44087251686648299"/>
    <n v="0.41099999999999998"/>
    <n v="0.53100000000000003"/>
    <n v="0.22893357507762099"/>
    <n v="0"/>
    <n v="0"/>
  </r>
  <r>
    <s v="BasicFunctions"/>
    <x v="4"/>
    <x v="0"/>
    <s v="Field"/>
    <x v="157"/>
    <x v="4"/>
    <x v="2523"/>
    <n v="132.828438785266"/>
    <n v="2632.8112888726901"/>
    <n v="7"/>
    <n v="0.44086971343266002"/>
    <n v="0.41099999999999998"/>
    <n v="0.53100000000000003"/>
    <n v="0.22890724746358301"/>
    <n v="0"/>
    <n v="0"/>
  </r>
  <r>
    <s v="BasicFunctions"/>
    <x v="4"/>
    <x v="0"/>
    <s v="Field"/>
    <x v="158"/>
    <x v="5"/>
    <x v="2524"/>
    <n v="132.811096223064"/>
    <n v="2632.7940876286302"/>
    <n v="7"/>
    <n v="0.440866888546457"/>
    <n v="0.41099999999999998"/>
    <n v="0.53100000000000003"/>
    <n v="0.22888067312001001"/>
    <n v="0"/>
    <n v="0"/>
  </r>
  <r>
    <s v="BasicFunctions"/>
    <x v="4"/>
    <x v="0"/>
    <s v="Field"/>
    <x v="159"/>
    <x v="6"/>
    <x v="2525"/>
    <n v="132.79389500266399"/>
    <n v="2632.7770405506799"/>
    <n v="7"/>
    <n v="0.44086404527140799"/>
    <n v="0.41099999999999998"/>
    <n v="0.53100000000000003"/>
    <n v="0.22885388119036201"/>
    <n v="0"/>
    <n v="0"/>
  </r>
  <r>
    <s v="BasicFunctions"/>
    <x v="4"/>
    <x v="0"/>
    <s v="Field"/>
    <x v="160"/>
    <x v="7"/>
    <x v="2526"/>
    <n v="132.77684794816901"/>
    <n v="2632.7601601786901"/>
    <n v="7"/>
    <n v="0.440861186664807"/>
    <n v="0.41099999999999998"/>
    <n v="0.53100000000000003"/>
    <n v="0.22882690081631199"/>
    <n v="0"/>
    <n v="0"/>
  </r>
  <r>
    <s v="BasicFunctions"/>
    <x v="4"/>
    <x v="0"/>
    <s v="Field"/>
    <x v="161"/>
    <x v="8"/>
    <x v="2527"/>
    <n v="132.75996759939699"/>
    <n v="2632.7434587586999"/>
    <n v="7"/>
    <n v="0.44085831577525703"/>
    <n v="0.41099999999999998"/>
    <n v="0.53100000000000003"/>
    <n v="0.22879976109747899"/>
    <n v="0"/>
    <n v="0"/>
  </r>
  <r>
    <s v="BasicFunctions"/>
    <x v="4"/>
    <x v="0"/>
    <s v="Field"/>
    <x v="162"/>
    <x v="9"/>
    <x v="2528"/>
    <n v="132.743266202391"/>
    <n v="2632.7269482342499"/>
    <n v="7"/>
    <n v="0.44085543563733498"/>
    <n v="0.41099999999999998"/>
    <n v="0.53100000000000003"/>
    <n v="0.228772491065136"/>
    <n v="0"/>
    <n v="0"/>
  </r>
  <r>
    <s v="BasicFunctions"/>
    <x v="4"/>
    <x v="0"/>
    <s v="Field"/>
    <x v="163"/>
    <x v="10"/>
    <x v="2529"/>
    <n v="132.726755700648"/>
    <n v="2632.7106402381401"/>
    <n v="7"/>
    <n v="0.44085254927038803"/>
    <n v="0.41099999999999998"/>
    <n v="0.53100000000000003"/>
    <n v="0.22874511963590499"/>
    <n v="0"/>
    <n v="0"/>
  </r>
  <r>
    <s v="BasicFunctions"/>
    <x v="4"/>
    <x v="0"/>
    <s v="Field"/>
    <x v="164"/>
    <x v="11"/>
    <x v="2530"/>
    <n v="132.71034988317601"/>
    <n v="2632.6946343815098"/>
    <n v="7"/>
    <n v="0.440849659180791"/>
    <n v="0.41099999999999998"/>
    <n v="0.53100000000000003"/>
    <n v="0.22871767559383599"/>
    <n v="0"/>
    <n v="0"/>
  </r>
  <r>
    <s v="BasicFunctions"/>
    <x v="4"/>
    <x v="0"/>
    <s v="Field"/>
    <x v="165"/>
    <x v="12"/>
    <x v="2531"/>
    <n v="132.69434405976301"/>
    <n v="2632.6787564971701"/>
    <n v="7"/>
    <n v="0.440846768713411"/>
    <n v="0.41099999999999998"/>
    <n v="0.53100000000000003"/>
    <n v="0.22869018332250701"/>
    <n v="0"/>
    <n v="0"/>
  </r>
  <r>
    <s v="BasicFunctions"/>
    <x v="4"/>
    <x v="0"/>
    <s v="Field"/>
    <x v="166"/>
    <x v="13"/>
    <x v="2532"/>
    <n v="132.67846620837099"/>
    <n v="2632.6631145699598"/>
    <n v="7"/>
    <n v="0.44084388090104798"/>
    <n v="0.41099999999999998"/>
    <n v="0.53100000000000003"/>
    <n v="0.228662674175236"/>
    <n v="0"/>
    <n v="0"/>
  </r>
  <r>
    <s v="BasicFunctions"/>
    <x v="4"/>
    <x v="0"/>
    <s v="Field"/>
    <x v="167"/>
    <x v="14"/>
    <x v="2533"/>
    <n v="132.662824313615"/>
    <n v="2632.6477188999402"/>
    <n v="7"/>
    <n v="0.44084099869726501"/>
    <n v="0.41099999999999998"/>
    <n v="0.53100000000000003"/>
    <n v="0.22863517713859"/>
    <n v="0"/>
    <n v="0"/>
  </r>
  <r>
    <s v="BasicFunctions"/>
    <x v="4"/>
    <x v="0"/>
    <s v="Field"/>
    <x v="168"/>
    <x v="15"/>
    <x v="2534"/>
    <n v="132.64742867554401"/>
    <n v="2632.63257944512"/>
    <n v="7"/>
    <n v="0.44083812500547098"/>
    <n v="0.41099999999999998"/>
    <n v="0.53100000000000003"/>
    <n v="0.228607720455974"/>
    <n v="0"/>
    <n v="0"/>
  </r>
  <r>
    <s v="BasicFunctions"/>
    <x v="4"/>
    <x v="0"/>
    <s v="Field"/>
    <x v="169"/>
    <x v="16"/>
    <x v="2535"/>
    <n v="132.63228925214099"/>
    <n v="2632.6177058171902"/>
    <n v="7"/>
    <n v="0.44083526268572198"/>
    <n v="0.41099999999999998"/>
    <n v="0.53100000000000003"/>
    <n v="0.228580331896095"/>
    <n v="0"/>
    <n v="0"/>
  </r>
  <r>
    <s v="BasicFunctions"/>
    <x v="4"/>
    <x v="0"/>
    <s v="Field"/>
    <x v="170"/>
    <x v="17"/>
    <x v="2536"/>
    <n v="132.617415655076"/>
    <n v="2632.60310727766"/>
    <n v="7"/>
    <n v="0.440832414557221"/>
    <n v="0.41099999999999998"/>
    <n v="0.53100000000000003"/>
    <n v="0.22855303882453601"/>
    <n v="0"/>
    <n v="0"/>
  </r>
  <r>
    <s v="BasicFunctions"/>
    <x v="4"/>
    <x v="0"/>
    <s v="Field"/>
    <x v="171"/>
    <x v="18"/>
    <x v="2537"/>
    <n v="132.60281714584099"/>
    <n v="2632.5887927345402"/>
    <n v="7"/>
    <n v="0.44082958339664202"/>
    <n v="0.41099999999999998"/>
    <n v="0.53100000000000003"/>
    <n v="0.228525868226649"/>
    <n v="0"/>
    <n v="0"/>
  </r>
  <r>
    <s v="BasicFunctions"/>
    <x v="4"/>
    <x v="0"/>
    <s v="Field"/>
    <x v="172"/>
    <x v="19"/>
    <x v="2538"/>
    <n v="132.58850263242101"/>
    <n v="2632.5747707393998"/>
    <n v="7"/>
    <n v="0.44082677193730102"/>
    <n v="0.41099999999999998"/>
    <n v="0.53100000000000003"/>
    <n v="0.22849884669506901"/>
    <n v="0"/>
    <n v="0"/>
  </r>
  <r>
    <s v="BasicFunctions"/>
    <x v="4"/>
    <x v="0"/>
    <s v="Field"/>
    <x v="173"/>
    <x v="20"/>
    <x v="2539"/>
    <n v="132.57448066638801"/>
    <n v="2632.5610494849702"/>
    <n v="7"/>
    <n v="0.44082398286622698"/>
    <n v="0.41099999999999998"/>
    <n v="0.53100000000000003"/>
    <n v="0.22847200041985199"/>
    <n v="0"/>
    <n v="0"/>
  </r>
  <r>
    <s v="BasicFunctions"/>
    <x v="4"/>
    <x v="0"/>
    <s v="Field"/>
    <x v="174"/>
    <x v="21"/>
    <x v="2540"/>
    <n v="132.56075944042499"/>
    <n v="2632.5476368029399"/>
    <n v="7"/>
    <n v="0.44082121882236303"/>
    <n v="0.41099999999999998"/>
    <n v="0.53100000000000003"/>
    <n v="0.228445355162853"/>
    <n v="0"/>
    <n v="0"/>
  </r>
  <r>
    <s v="BasicFunctions"/>
    <x v="4"/>
    <x v="0"/>
    <s v="Field"/>
    <x v="175"/>
    <x v="22"/>
    <x v="2541"/>
    <n v="132.54734678623601"/>
    <n v="2632.5345401623199"/>
    <n v="7"/>
    <n v="0.440818482395333"/>
    <n v="0.41099999999999998"/>
    <n v="0.53100000000000003"/>
    <n v="0.22841893623953499"/>
    <n v="0"/>
    <n v="0"/>
  </r>
  <r>
    <s v="BasicFunctions"/>
    <x v="4"/>
    <x v="0"/>
    <s v="Field"/>
    <x v="176"/>
    <x v="23"/>
    <x v="2542"/>
    <n v="132.53425017279"/>
    <n v="2632.52176666796"/>
    <n v="7"/>
    <n v="0.440815776122153"/>
    <n v="0.41099999999999998"/>
    <n v="0.53100000000000003"/>
    <n v="0.22839276850478499"/>
    <n v="0"/>
    <n v="0"/>
  </r>
  <r>
    <s v="BasicFunctions"/>
    <x v="4"/>
    <x v="0"/>
    <s v="Field"/>
    <x v="177"/>
    <x v="24"/>
    <x v="2543"/>
    <n v="132.521476704945"/>
    <n v="2632.5093230595799"/>
    <n v="7"/>
    <n v="0.44081310248595601"/>
    <n v="0.41099999999999998"/>
    <n v="0.53100000000000003"/>
    <n v="0.22836687632498201"/>
    <n v="0"/>
    <n v="0"/>
  </r>
  <r>
    <s v="BasicFunctions"/>
    <x v="4"/>
    <x v="0"/>
    <s v="Field"/>
    <x v="178"/>
    <x v="25"/>
    <x v="2544"/>
    <n v="132.509033122392"/>
    <n v="2632.4972157109901"/>
    <n v="7"/>
    <n v="0.44081046391365297"/>
    <n v="0.41099999999999998"/>
    <n v="0.53100000000000003"/>
    <n v="0.228341283562771"/>
    <n v="0"/>
    <n v="0"/>
  </r>
  <r>
    <s v="BasicFunctions"/>
    <x v="4"/>
    <x v="0"/>
    <s v="Field"/>
    <x v="179"/>
    <x v="26"/>
    <x v="2545"/>
    <n v="132.49692579892101"/>
    <n v="2632.4854506295601"/>
    <n v="7"/>
    <n v="0.44080786277588802"/>
    <n v="0.41099999999999998"/>
    <n v="0.53100000000000003"/>
    <n v="0.228316013556189"/>
    <n v="0"/>
    <n v="0"/>
  </r>
  <r>
    <s v="BasicFunctions"/>
    <x v="4"/>
    <x v="0"/>
    <s v="Field"/>
    <x v="180"/>
    <x v="27"/>
    <x v="2546"/>
    <n v="132.48516074191599"/>
    <n v="2632.4740334561602"/>
    <n v="7"/>
    <n v="0.44080530138233498"/>
    <n v="0.41099999999999998"/>
    <n v="0.53100000000000003"/>
    <n v="0.22829108911353399"/>
    <n v="0"/>
    <n v="0"/>
  </r>
  <r>
    <s v="BasicFunctions"/>
    <x v="4"/>
    <x v="0"/>
    <s v="Field"/>
    <x v="181"/>
    <x v="28"/>
    <x v="2547"/>
    <n v="132.47374359220899"/>
    <n v="2632.4629694650898"/>
    <n v="7"/>
    <n v="0.440802781983192"/>
    <n v="0.41099999999999998"/>
    <n v="0.53100000000000003"/>
    <n v="0.22826653247620299"/>
    <n v="0"/>
    <n v="0"/>
  </r>
  <r>
    <s v="BasicFunctions"/>
    <x v="4"/>
    <x v="0"/>
    <s v="Field"/>
    <x v="182"/>
    <x v="29"/>
    <x v="2548"/>
    <n v="132.46267962409999"/>
    <n v="2632.4522635644398"/>
    <n v="7"/>
    <n v="0.44080030676516901"/>
    <n v="0.41099999999999998"/>
    <n v="0.53100000000000003"/>
    <n v="0.228242365323478"/>
    <n v="0"/>
    <n v="0"/>
  </r>
  <r>
    <s v="BasicFunctions"/>
    <x v="4"/>
    <x v="0"/>
    <s v="Field"/>
    <x v="183"/>
    <x v="30"/>
    <x v="2549"/>
    <n v="132.45197374566601"/>
    <n v="2632.4419202965501"/>
    <n v="7"/>
    <n v="0.44079787785136798"/>
    <n v="0.41099999999999998"/>
    <n v="0.53100000000000003"/>
    <n v="0.22821860874112801"/>
    <n v="0"/>
    <n v="0"/>
  </r>
  <r>
    <s v="BasicFunctions"/>
    <x v="4"/>
    <x v="0"/>
    <s v="Field"/>
    <x v="184"/>
    <x v="0"/>
    <x v="2550"/>
    <n v="132.44163049924899"/>
    <n v="2632.4319438387001"/>
    <n v="7"/>
    <n v="0.44079549730027601"/>
    <n v="0.41099999999999998"/>
    <n v="0.53100000000000003"/>
    <n v="0.228195283216404"/>
    <n v="0"/>
    <n v="0"/>
  </r>
  <r>
    <s v="BasicFunctions"/>
    <x v="4"/>
    <x v="0"/>
    <s v="Field"/>
    <x v="185"/>
    <x v="1"/>
    <x v="2551"/>
    <n v="132.431654062104"/>
    <n v="2632.4262207612101"/>
    <n v="7"/>
    <n v="0.44079316710337402"/>
    <n v="0.41099999999999998"/>
    <n v="0.53100000000000003"/>
    <n v="0.228172408627004"/>
    <n v="0"/>
    <n v="0"/>
  </r>
  <r>
    <s v="BasicFunctions"/>
    <x v="4"/>
    <x v="0"/>
    <s v="Field"/>
    <x v="186"/>
    <x v="2"/>
    <x v="2552"/>
    <n v="132.425930996494"/>
    <n v="2632.4257388097999"/>
    <n v="7"/>
    <n v="0.44079088913419201"/>
    <n v="0.41099999999999998"/>
    <n v="0.53100000000000003"/>
    <n v="0.228150004221083"/>
    <n v="0"/>
    <n v="0"/>
  </r>
  <r>
    <s v="BasicFunctions"/>
    <x v="4"/>
    <x v="0"/>
    <s v="Field"/>
    <x v="187"/>
    <x v="3"/>
    <x v="2553"/>
    <n v="132.425449046084"/>
    <n v="2632.4257549478002"/>
    <n v="7"/>
    <n v="0.440788665128998"/>
    <n v="0.41099999999999998"/>
    <n v="0.53100000000000003"/>
    <n v="0.22812808806159099"/>
    <n v="0"/>
    <n v="0"/>
  </r>
  <r>
    <s v="BasicFunctions"/>
    <x v="4"/>
    <x v="0"/>
    <s v="Field"/>
    <x v="188"/>
    <x v="4"/>
    <x v="2554"/>
    <n v="132.42546518404799"/>
    <n v="2632.42623469826"/>
    <n v="7"/>
    <n v="0.44078649674908699"/>
    <n v="0.41099999999999998"/>
    <n v="0.53100000000000003"/>
    <n v="0.22810667692602099"/>
    <n v="0"/>
    <n v="0"/>
  </r>
  <r>
    <s v="BasicFunctions"/>
    <x v="4"/>
    <x v="0"/>
    <s v="Field"/>
    <x v="189"/>
    <x v="5"/>
    <x v="2555"/>
    <n v="132.425944933506"/>
    <n v="2632.4271786739"/>
    <n v="7"/>
    <n v="0.44078438559574801"/>
    <n v="0.41099999999999998"/>
    <n v="0.53100000000000003"/>
    <n v="0.228085787010993"/>
    <n v="0"/>
    <n v="0"/>
  </r>
  <r>
    <s v="BasicFunctions"/>
    <x v="4"/>
    <x v="0"/>
    <s v="Field"/>
    <x v="190"/>
    <x v="6"/>
    <x v="2556"/>
    <n v="132.426888907191"/>
    <n v="2632.4285871188899"/>
    <n v="7"/>
    <n v="0.440782333208602"/>
    <n v="0.41099999999999998"/>
    <n v="0.53100000000000003"/>
    <n v="0.228065433938653"/>
    <n v="0"/>
    <n v="0"/>
  </r>
  <r>
    <s v="BasicFunctions"/>
    <x v="4"/>
    <x v="0"/>
    <s v="Field"/>
    <x v="191"/>
    <x v="7"/>
    <x v="2557"/>
    <n v="132.42829734926201"/>
    <n v="2632.4304598633298"/>
    <n v="7"/>
    <n v="0.44078034106370201"/>
    <n v="0.41099999999999998"/>
    <n v="0.53100000000000003"/>
    <n v="0.228045632738686"/>
    <n v="0"/>
    <n v="0"/>
  </r>
  <r>
    <s v="BasicFunctions"/>
    <x v="4"/>
    <x v="0"/>
    <s v="Field"/>
    <x v="192"/>
    <x v="8"/>
    <x v="2558"/>
    <n v="132.43017008980701"/>
    <n v="2632.4327962983898"/>
    <n v="7"/>
    <n v="0.44077841057400202"/>
    <n v="0.41099999999999998"/>
    <n v="0.53100000000000003"/>
    <n v="0.22802639783374001"/>
    <n v="0"/>
    <n v="0"/>
  </r>
  <r>
    <s v="BasicFunctions"/>
    <x v="4"/>
    <x v="0"/>
    <s v="Field"/>
    <x v="193"/>
    <x v="9"/>
    <x v="2559"/>
    <n v="132.43250652002601"/>
    <n v="2632.43559536673"/>
    <n v="7"/>
    <n v="0.44077654308920899"/>
    <n v="0.41099999999999998"/>
    <n v="0.53100000000000003"/>
    <n v="0.228007743039875"/>
    <n v="0"/>
    <n v="0"/>
  </r>
  <r>
    <s v="BasicFunctions"/>
    <x v="4"/>
    <x v="0"/>
    <s v="Field"/>
    <x v="194"/>
    <x v="10"/>
    <x v="2560"/>
    <n v="132.43530558255"/>
    <n v="2632.4388555635501"/>
    <n v="7"/>
    <n v="0.44077473989335197"/>
    <n v="0.41099999999999998"/>
    <n v="0.53100000000000003"/>
    <n v="0.227989681565826"/>
    <n v="0"/>
    <n v="0"/>
  </r>
  <r>
    <s v="BasicFunctions"/>
    <x v="4"/>
    <x v="0"/>
    <s v="Field"/>
    <x v="195"/>
    <x v="11"/>
    <x v="2561"/>
    <n v="132.438565772603"/>
    <n v="2632.4425749453799"/>
    <n v="7"/>
    <n v="0.440773002205881"/>
    <n v="0.41099999999999998"/>
    <n v="0.53100000000000003"/>
    <n v="0.22797222599445999"/>
    <n v="0"/>
    <n v="0"/>
  </r>
  <r>
    <s v="BasicFunctions"/>
    <x v="4"/>
    <x v="0"/>
    <s v="Field"/>
    <x v="196"/>
    <x v="12"/>
    <x v="2562"/>
    <n v="132.442285146714"/>
    <n v="2632.4467511438302"/>
    <n v="7"/>
    <n v="0.44077133117976403"/>
    <n v="0.41099999999999998"/>
    <n v="0.53100000000000003"/>
    <n v="0.22795538829569401"/>
    <n v="0"/>
    <n v="0"/>
  </r>
  <r>
    <s v="BasicFunctions"/>
    <x v="4"/>
    <x v="0"/>
    <s v="Field"/>
    <x v="197"/>
    <x v="13"/>
    <x v="2563"/>
    <n v="132.446461336499"/>
    <n v="2632.4513813815802"/>
    <n v="7"/>
    <n v="0.44076972789589902"/>
    <n v="0.41099999999999998"/>
    <n v="0.53100000000000003"/>
    <n v="0.22793917982096401"/>
    <n v="0"/>
    <n v="0"/>
  </r>
  <r>
    <s v="BasicFunctions"/>
    <x v="4"/>
    <x v="0"/>
    <s v="Field"/>
    <x v="198"/>
    <x v="14"/>
    <x v="2564"/>
    <n v="132.45109156464301"/>
    <n v="2632.45646249019"/>
    <n v="7"/>
    <n v="0.44076819336998702"/>
    <n v="0.41099999999999998"/>
    <n v="0.53100000000000003"/>
    <n v="0.22792361118891799"/>
    <n v="0"/>
    <n v="0"/>
  </r>
  <r>
    <s v="BasicFunctions"/>
    <x v="4"/>
    <x v="0"/>
    <s v="Field"/>
    <x v="199"/>
    <x v="15"/>
    <x v="2565"/>
    <n v="132.45617266269801"/>
    <n v="2632.4619909283301"/>
    <n v="7"/>
    <n v="0.44076672854912902"/>
    <n v="0.41099999999999998"/>
    <n v="0.53100000000000003"/>
    <n v="0.22790869241540099"/>
    <n v="0"/>
    <n v="0"/>
  </r>
  <r>
    <s v="BasicFunctions"/>
    <x v="4"/>
    <x v="0"/>
    <s v="Field"/>
    <x v="200"/>
    <x v="16"/>
    <x v="2566"/>
    <n v="132.46170108937301"/>
    <n v="2632.4679627997498"/>
    <n v="7"/>
    <n v="0.44076533431061599"/>
    <n v="0.41099999999999998"/>
    <n v="0.53100000000000003"/>
    <n v="0.22789443286429101"/>
    <n v="0"/>
    <n v="0"/>
  </r>
  <r>
    <s v="BasicFunctions"/>
    <x v="4"/>
    <x v="0"/>
    <s v="Field"/>
    <x v="201"/>
    <x v="17"/>
    <x v="2567"/>
    <n v="132.46767294840001"/>
    <n v="2632.47437387012"/>
    <n v="7"/>
    <n v="0.44076401146065203"/>
    <n v="0.41099999999999998"/>
    <n v="0.53100000000000003"/>
    <n v="0.22788084123351601"/>
    <n v="0"/>
    <n v="0"/>
  </r>
  <r>
    <s v="BasicFunctions"/>
    <x v="4"/>
    <x v="0"/>
    <s v="Field"/>
    <x v="202"/>
    <x v="18"/>
    <x v="2568"/>
    <n v="132.474084005462"/>
    <n v="2632.4812195826999"/>
    <n v="7"/>
    <n v="0.44076276073282"/>
    <n v="0.41099999999999998"/>
    <n v="0.53100000000000003"/>
    <n v="0.22786792554398999"/>
    <n v="0"/>
    <n v="0"/>
  </r>
  <r>
    <s v="BasicFunctions"/>
    <x v="4"/>
    <x v="0"/>
    <s v="Field"/>
    <x v="203"/>
    <x v="19"/>
    <x v="2569"/>
    <n v="132.480929703833"/>
    <n v="2632.4884950724199"/>
    <n v="7"/>
    <n v="0.440761582789229"/>
    <n v="0.41099999999999998"/>
    <n v="0.53100000000000003"/>
    <n v="0.22785569312605999"/>
    <n v="0"/>
    <n v="0"/>
  </r>
  <r>
    <s v="BasicFunctions"/>
    <x v="4"/>
    <x v="0"/>
    <s v="Field"/>
    <x v="204"/>
    <x v="20"/>
    <x v="2570"/>
    <n v="132.48820517844999"/>
    <n v="2632.4961951783998"/>
    <n v="7"/>
    <n v="0.44076047821686298"/>
    <n v="0.41099999999999998"/>
    <n v="0.53100000000000003"/>
    <n v="0.22784415062520899"/>
    <n v="0"/>
    <n v="0"/>
  </r>
  <r>
    <s v="BasicFunctions"/>
    <x v="4"/>
    <x v="0"/>
    <s v="Field"/>
    <x v="205"/>
    <x v="21"/>
    <x v="2571"/>
    <n v="132.495905268451"/>
    <n v="2632.5043144548399"/>
    <n v="7"/>
    <n v="0.440759447528905"/>
    <n v="0.41099999999999998"/>
    <n v="0.53100000000000003"/>
    <n v="0.22783330397613599"/>
    <n v="0"/>
    <n v="0"/>
  </r>
  <r>
    <s v="BasicFunctions"/>
    <x v="4"/>
    <x v="0"/>
    <s v="Field"/>
    <x v="206"/>
    <x v="22"/>
    <x v="2572"/>
    <n v="132.50402452804499"/>
    <n v="2632.51284718031"/>
    <n v="7"/>
    <n v="0.44075849116344101"/>
    <n v="0.41099999999999998"/>
    <n v="0.53100000000000003"/>
    <n v="0.22782315840785"/>
    <n v="0"/>
    <n v="0"/>
  </r>
  <r>
    <s v="BasicFunctions"/>
    <x v="4"/>
    <x v="0"/>
    <s v="Field"/>
    <x v="207"/>
    <x v="23"/>
    <x v="2573"/>
    <n v="132.51255723580499"/>
    <n v="2632.5217873655101"/>
    <n v="7"/>
    <n v="0.44075760948283099"/>
    <n v="0.41099999999999998"/>
    <n v="0.53100000000000003"/>
    <n v="0.227813718435004"/>
    <n v="0"/>
    <n v="0"/>
  </r>
  <r>
    <s v="BasicFunctions"/>
    <x v="4"/>
    <x v="0"/>
    <s v="Field"/>
    <x v="208"/>
    <x v="24"/>
    <x v="2574"/>
    <n v="132.52149740245301"/>
    <n v="2632.5311287596701"/>
    <n v="7"/>
    <n v="0.44075680277351997"/>
    <n v="0.41099999999999998"/>
    <n v="0.53100000000000003"/>
    <n v="0.22780498785105199"/>
    <n v="0"/>
    <n v="0"/>
  </r>
  <r>
    <s v="BasicFunctions"/>
    <x v="4"/>
    <x v="0"/>
    <s v="Field"/>
    <x v="209"/>
    <x v="25"/>
    <x v="2575"/>
    <n v="132.53083877722599"/>
    <n v="2632.5408648556499"/>
    <n v="7"/>
    <n v="0.44075607124473298"/>
    <n v="0.41099999999999998"/>
    <n v="0.53100000000000003"/>
    <n v="0.22779696972597999"/>
    <n v="0"/>
    <n v="0"/>
  </r>
  <r>
    <s v="BasicFunctions"/>
    <x v="4"/>
    <x v="0"/>
    <s v="Field"/>
    <x v="210"/>
    <x v="26"/>
    <x v="2576"/>
    <n v="132.540574852996"/>
    <n v="2632.55098889391"/>
    <n v="7"/>
    <n v="0.44075541502882698"/>
    <n v="0.41099999999999998"/>
    <n v="0.53100000000000003"/>
    <n v="0.227789666395462"/>
    <n v="0"/>
    <n v="0"/>
  </r>
  <r>
    <s v="BasicFunctions"/>
    <x v="4"/>
    <x v="0"/>
    <s v="Field"/>
    <x v="211"/>
    <x v="27"/>
    <x v="2577"/>
    <n v="132.55069887024999"/>
    <n v="2632.5614938655299"/>
    <n v="7"/>
    <n v="0.44075483418017602"/>
    <n v="0.41099999999999998"/>
    <n v="0.53100000000000003"/>
    <n v="0.227783079462649"/>
    <n v="0"/>
    <n v="0"/>
  </r>
  <r>
    <s v="BasicFunctions"/>
    <x v="4"/>
    <x v="0"/>
    <s v="Field"/>
    <x v="212"/>
    <x v="28"/>
    <x v="2578"/>
    <n v="132.561203820072"/>
    <n v="2632.5723725142698"/>
    <n v="7"/>
    <n v="0.44075432867657499"/>
    <n v="0.41099999999999998"/>
    <n v="0.53100000000000003"/>
    <n v="0.227777209789082"/>
    <n v="0"/>
    <n v="0"/>
  </r>
  <r>
    <s v="BasicFunctions"/>
    <x v="4"/>
    <x v="0"/>
    <s v="Field"/>
    <x v="213"/>
    <x v="29"/>
    <x v="2579"/>
    <n v="132.57208244622899"/>
    <n v="2632.5836173378998"/>
    <n v="7"/>
    <n v="0.44075389841795498"/>
    <n v="0.41099999999999998"/>
    <n v="0.53100000000000003"/>
    <n v="0.22777205750396401"/>
    <n v="0"/>
    <n v="0"/>
  </r>
  <r>
    <s v="BasicFunctions"/>
    <x v="4"/>
    <x v="0"/>
    <s v="Field"/>
    <x v="214"/>
    <x v="0"/>
    <x v="2580"/>
    <n v="132.58332724653101"/>
    <n v="2632.5952205890799"/>
    <n v="7"/>
    <n v="0.44075354322577698"/>
    <n v="0.41099999999999998"/>
    <n v="0.53100000000000003"/>
    <n v="0.22776762199515199"/>
    <n v="0"/>
    <n v="0"/>
  </r>
  <r>
    <s v="BasicFunctions"/>
    <x v="4"/>
    <x v="0"/>
    <s v="Field"/>
    <x v="215"/>
    <x v="1"/>
    <x v="2581"/>
    <n v="132.594930473624"/>
    <n v="2632.6071742755798"/>
    <n v="7"/>
    <n v="0.44075326284337601"/>
    <n v="0.41099999999999998"/>
    <n v="0.53100000000000003"/>
    <n v="0.22776390190429799"/>
    <n v="0"/>
    <n v="0"/>
  </r>
  <r>
    <s v="BasicFunctions"/>
    <x v="4"/>
    <x v="0"/>
    <s v="Field"/>
    <x v="216"/>
    <x v="2"/>
    <x v="2582"/>
    <n v="132.60688413532301"/>
    <n v="2632.6194701603099"/>
    <n v="7"/>
    <n v="0.44075305693665301"/>
    <n v="0.41099999999999998"/>
    <n v="0.53100000000000003"/>
    <n v="0.227760895128097"/>
    <n v="0"/>
    <n v="0"/>
  </r>
  <r>
    <s v="BasicFunctions"/>
    <x v="4"/>
    <x v="0"/>
    <s v="Field"/>
    <x v="217"/>
    <x v="3"/>
    <x v="2583"/>
    <n v="132.619179994532"/>
    <n v="2632.63209976093"/>
    <n v="7"/>
    <n v="0.44075292509366298"/>
    <n v="0.41099999999999998"/>
    <n v="0.53100000000000003"/>
    <n v="0.22775859882392899"/>
    <n v="0"/>
    <n v="0"/>
  </r>
  <r>
    <s v="BasicFunctions"/>
    <x v="4"/>
    <x v="0"/>
    <s v="Field"/>
    <x v="218"/>
    <x v="4"/>
    <x v="2584"/>
    <n v="132.631809568948"/>
    <n v="2632.6450543494402"/>
    <n v="7"/>
    <n v="0.44075286682493903"/>
    <n v="0.41099999999999998"/>
    <n v="0.53100000000000003"/>
    <n v="0.227757009406612"/>
    <n v="0"/>
    <n v="0"/>
  </r>
  <r>
    <s v="BasicFunctions"/>
    <x v="4"/>
    <x v="0"/>
    <s v="Field"/>
    <x v="219"/>
    <x v="5"/>
    <x v="2585"/>
    <n v="132.64476413057801"/>
    <n v="2632.6583249516498"/>
    <n v="7"/>
    <n v="0.44075288156279602"/>
    <n v="0.41099999999999998"/>
    <n v="0.53100000000000003"/>
    <n v="0.22775612255164401"/>
    <n v="0"/>
    <n v="0"/>
  </r>
  <r>
    <s v="BasicFunctions"/>
    <x v="4"/>
    <x v="0"/>
    <s v="Field"/>
    <x v="220"/>
    <x v="6"/>
    <x v="2586"/>
    <n v="132.65803470524301"/>
    <n v="2632.6719023466399"/>
    <n v="7"/>
    <n v="0.44075296866298802"/>
    <n v="0.41099999999999998"/>
    <n v="0.53100000000000003"/>
    <n v="0.22775593318972701"/>
    <n v="0"/>
    <n v="0"/>
  </r>
  <r>
    <s v="BasicFunctions"/>
    <x v="4"/>
    <x v="0"/>
    <s v="Field"/>
    <x v="221"/>
    <x v="7"/>
    <x v="2587"/>
    <n v="132.671612072058"/>
    <n v="2632.6857770664001"/>
    <n v="7"/>
    <n v="0.44075312740394501"/>
    <n v="0.41099999999999998"/>
    <n v="0.53100000000000003"/>
    <n v="0.227756435518813"/>
    <n v="0"/>
    <n v="0"/>
  </r>
  <r>
    <s v="BasicFunctions"/>
    <x v="4"/>
    <x v="0"/>
    <s v="Field"/>
    <x v="222"/>
    <x v="8"/>
    <x v="2588"/>
    <n v="132.68548676302899"/>
    <n v="2632.6999393955498"/>
    <n v="7"/>
    <n v="0.44075335698809398"/>
    <n v="0.41099999999999998"/>
    <n v="0.53100000000000003"/>
    <n v="0.22775762300049299"/>
    <n v="0"/>
    <n v="0"/>
  </r>
  <r>
    <s v="BasicFunctions"/>
    <x v="4"/>
    <x v="0"/>
    <s v="Field"/>
    <x v="223"/>
    <x v="9"/>
    <x v="2589"/>
    <n v="132.69964906279299"/>
    <n v="2632.7143793712798"/>
    <n v="7"/>
    <n v="0.44075365654224802"/>
    <n v="0.41099999999999998"/>
    <n v="0.53100000000000003"/>
    <n v="0.227759488368667"/>
    <n v="0"/>
    <n v="0"/>
  </r>
  <r>
    <s v="BasicFunctions"/>
    <x v="4"/>
    <x v="0"/>
    <s v="Field"/>
    <x v="224"/>
    <x v="10"/>
    <x v="2590"/>
    <n v="132.71408900856301"/>
    <n v="2632.72908678364"/>
    <n v="7"/>
    <n v="0.44075402511719802"/>
    <n v="0.41099999999999998"/>
    <n v="0.53100000000000003"/>
    <n v="0.22776202363484899"/>
    <n v="0"/>
    <n v="0"/>
  </r>
  <r>
    <s v="BasicFunctions"/>
    <x v="4"/>
    <x v="0"/>
    <s v="Field"/>
    <x v="225"/>
    <x v="11"/>
    <x v="2591"/>
    <n v="132.72879639039999"/>
    <n v="2632.7440511760701"/>
    <n v="7"/>
    <n v="0.44075446168900001"/>
    <n v="0.41099999999999998"/>
    <n v="0.53100000000000003"/>
    <n v="0.22776522008536701"/>
    <n v="0"/>
    <n v="0"/>
  </r>
  <r>
    <s v="BasicFunctions"/>
    <x v="4"/>
    <x v="0"/>
    <s v="Field"/>
    <x v="226"/>
    <x v="12"/>
    <x v="2592"/>
    <n v="132.74376075178"/>
    <n v="2632.75926184642"/>
    <n v="7"/>
    <n v="0.44075496515962098"/>
    <n v="0.41099999999999998"/>
    <n v="0.53100000000000003"/>
    <n v="0.22776906829148999"/>
    <n v="0"/>
    <n v="0"/>
  </r>
  <r>
    <s v="BasicFunctions"/>
    <x v="4"/>
    <x v="0"/>
    <s v="Field"/>
    <x v="227"/>
    <x v="13"/>
    <x v="2593"/>
    <n v="132.75897139056701"/>
    <n v="2632.7747078482498"/>
    <n v="7"/>
    <n v="0.44075553435825499"/>
    <n v="0.41099999999999998"/>
    <n v="0.53100000000000003"/>
    <n v="0.22777355811605399"/>
    <n v="0"/>
    <n v="0"/>
  </r>
  <r>
    <s v="BasicFunctions"/>
    <x v="4"/>
    <x v="0"/>
    <s v="Field"/>
    <x v="228"/>
    <x v="14"/>
    <x v="2594"/>
    <n v="132.77441736034899"/>
    <n v="2632.7903779927001"/>
    <n v="7"/>
    <n v="0.44075616804067702"/>
    <n v="0.41099999999999998"/>
    <n v="0.53100000000000003"/>
    <n v="0.22777867872388399"/>
    <n v="0"/>
    <n v="0"/>
  </r>
  <r>
    <s v="BasicFunctions"/>
    <x v="4"/>
    <x v="0"/>
    <s v="Field"/>
    <x v="229"/>
    <x v="15"/>
    <x v="2595"/>
    <n v="132.79008747229"/>
    <n v="2632.8062608507998"/>
    <n v="7"/>
    <n v="0.44075686489192401"/>
    <n v="0.41099999999999998"/>
    <n v="0.53100000000000003"/>
    <n v="0.22778441857926399"/>
    <n v="0"/>
    <n v="0"/>
  </r>
  <r>
    <s v="BasicFunctions"/>
    <x v="4"/>
    <x v="0"/>
    <s v="Field"/>
    <x v="230"/>
    <x v="16"/>
    <x v="2596"/>
    <n v="132.805970297426"/>
    <n v="2632.82234475629"/>
    <n v="7"/>
    <n v="0.44075762352488301"/>
    <n v="0.41099999999999998"/>
    <n v="0.53100000000000003"/>
    <n v="0.227790765466864"/>
    <n v="0"/>
    <n v="0"/>
  </r>
  <r>
    <s v="BasicFunctions"/>
    <x v="4"/>
    <x v="0"/>
    <s v="Field"/>
    <x v="231"/>
    <x v="17"/>
    <x v="2597"/>
    <n v="132.822054169544"/>
    <n v="2632.83861780903"/>
    <n v="7"/>
    <n v="0.440758442484326"/>
    <n v="0.41099999999999998"/>
    <n v="0.53100000000000003"/>
    <n v="0.22779770648314801"/>
    <n v="0"/>
    <n v="0"/>
  </r>
  <r>
    <s v="BasicFunctions"/>
    <x v="4"/>
    <x v="0"/>
    <s v="Field"/>
    <x v="232"/>
    <x v="18"/>
    <x v="2598"/>
    <n v="132.83832718853"/>
    <n v="2632.8550678790002"/>
    <n v="7"/>
    <n v="0.440759320245459"/>
    <n v="0.41099999999999998"/>
    <n v="0.53100000000000003"/>
    <n v="0.227805228067499"/>
    <n v="0"/>
    <n v="0"/>
  </r>
  <r>
    <s v="BasicFunctions"/>
    <x v="4"/>
    <x v="0"/>
    <s v="Field"/>
    <x v="233"/>
    <x v="19"/>
    <x v="2599"/>
    <n v="132.85477722436201"/>
    <n v="2632.8716826107898"/>
    <n v="7"/>
    <n v="0.44076025521608198"/>
    <n v="0.41099999999999998"/>
    <n v="0.53100000000000003"/>
    <n v="0.22781331599465199"/>
    <n v="0"/>
    <n v="0"/>
  </r>
  <r>
    <s v="BasicFunctions"/>
    <x v="4"/>
    <x v="0"/>
    <s v="Field"/>
    <x v="234"/>
    <x v="20"/>
    <x v="2600"/>
    <n v="132.871391921678"/>
    <n v="2632.88844942885"/>
    <n v="7"/>
    <n v="0.44076124573853198"/>
    <n v="0.41099999999999998"/>
    <n v="0.53100000000000003"/>
    <n v="0.227821955392322"/>
    <n v="0"/>
    <n v="0"/>
  </r>
  <r>
    <s v="BasicFunctions"/>
    <x v="4"/>
    <x v="0"/>
    <s v="Field"/>
    <x v="235"/>
    <x v="21"/>
    <x v="2601"/>
    <n v="132.888158704956"/>
    <n v="2632.9053555433502"/>
    <n v="7"/>
    <n v="0.44076229008909701"/>
    <n v="0.41099999999999998"/>
    <n v="0.53100000000000003"/>
    <n v="0.227831130757294"/>
    <n v="0"/>
    <n v="0"/>
  </r>
  <r>
    <s v="BasicFunctions"/>
    <x v="4"/>
    <x v="0"/>
    <s v="Field"/>
    <x v="236"/>
    <x v="22"/>
    <x v="2602"/>
    <n v="132.90506478437601"/>
    <n v="2632.9223879565998"/>
    <n v="7"/>
    <n v="0.44076338648188401"/>
    <n v="0.41099999999999998"/>
    <n v="0.53100000000000003"/>
    <n v="0.22784082595501201"/>
    <n v="0"/>
    <n v="0"/>
  </r>
  <r>
    <s v="BasicFunctions"/>
    <x v="4"/>
    <x v="0"/>
    <s v="Field"/>
    <x v="237"/>
    <x v="23"/>
    <x v="2603"/>
    <n v="132.92209716229101"/>
    <n v="2632.9395334702699"/>
    <n v="7"/>
    <n v="0.44076453306864"/>
    <n v="0.41099999999999998"/>
    <n v="0.53100000000000003"/>
    <n v="0.227851024249283"/>
    <n v="0"/>
    <n v="0"/>
  </r>
  <r>
    <s v="BasicFunctions"/>
    <x v="4"/>
    <x v="0"/>
    <s v="Field"/>
    <x v="238"/>
    <x v="24"/>
    <x v="2604"/>
    <n v="132.939242640397"/>
    <n v="2632.9567786932798"/>
    <n v="7"/>
    <n v="0.44076572794019397"/>
    <n v="0.41099999999999998"/>
    <n v="0.53100000000000003"/>
    <n v="0.22786170830521399"/>
    <n v="0"/>
    <n v="0"/>
  </r>
  <r>
    <s v="BasicFunctions"/>
    <x v="4"/>
    <x v="0"/>
    <s v="Field"/>
    <x v="239"/>
    <x v="25"/>
    <x v="2605"/>
    <n v="132.95648782762001"/>
    <n v="2632.9741100502802"/>
    <n v="7"/>
    <n v="0.44076696912930002"/>
    <n v="0.41099999999999998"/>
    <n v="0.53100000000000003"/>
    <n v="0.22787286020223299"/>
    <n v="0"/>
    <n v="0"/>
  </r>
  <r>
    <s v="BasicFunctions"/>
    <x v="4"/>
    <x v="0"/>
    <s v="Field"/>
    <x v="240"/>
    <x v="26"/>
    <x v="2606"/>
    <n v="132.97381914866699"/>
    <n v="2632.9915137910002"/>
    <n v="7"/>
    <n v="0.44076825461243302"/>
    <n v="0.41099999999999998"/>
    <n v="0.53100000000000003"/>
    <n v="0.22788446145825"/>
    <n v="0"/>
    <n v="0"/>
  </r>
  <r>
    <s v="BasicFunctions"/>
    <x v="4"/>
    <x v="0"/>
    <s v="Field"/>
    <x v="241"/>
    <x v="27"/>
    <x v="2607"/>
    <n v="132.991222853278"/>
    <n v="2633.0089760002002"/>
    <n v="7"/>
    <n v="0.44076958230951901"/>
    <n v="0.41099999999999998"/>
    <n v="0.53100000000000003"/>
    <n v="0.227896493046192"/>
    <n v="0"/>
    <n v="0"/>
  </r>
  <r>
    <s v="BasicFunctions"/>
    <x v="4"/>
    <x v="0"/>
    <s v="Field"/>
    <x v="242"/>
    <x v="28"/>
    <x v="2608"/>
    <n v="133.00868502625701"/>
    <n v="2633.0264826084199"/>
    <n v="7"/>
    <n v="0.44077095008890899"/>
    <n v="0.41099999999999998"/>
    <n v="0.53100000000000003"/>
    <n v="0.227908935396995"/>
    <n v="0"/>
    <n v="0"/>
  </r>
  <r>
    <s v="BasicFunctions"/>
    <x v="4"/>
    <x v="0"/>
    <s v="Field"/>
    <x v="243"/>
    <x v="29"/>
    <x v="2609"/>
    <n v="133.02619159816101"/>
    <n v="2633.0440194033999"/>
    <n v="7"/>
    <n v="0.44077235576691898"/>
    <n v="0.41099999999999998"/>
    <n v="0.53100000000000003"/>
    <n v="0.227921768438068"/>
    <n v="0"/>
    <n v="0"/>
  </r>
  <r>
    <s v="BasicFunctions"/>
    <x v="4"/>
    <x v="0"/>
    <s v="Field"/>
    <x v="244"/>
    <x v="30"/>
    <x v="2610"/>
    <n v="133.04372835676199"/>
    <n v="2633.0615720422702"/>
    <n v="7"/>
    <n v="0.44077379711155801"/>
    <n v="0.41099999999999998"/>
    <n v="0.53100000000000003"/>
    <n v="0.22793497159554699"/>
    <n v="0"/>
    <n v="0"/>
  </r>
  <r>
    <s v="BasicFunctions"/>
    <x v="4"/>
    <x v="1"/>
    <s v="Field"/>
    <x v="0"/>
    <x v="0"/>
    <x v="2366"/>
    <n v="132.927672006384"/>
    <n v="2632.9599236336198"/>
    <n v="7"/>
    <n v="0.44056848865384401"/>
    <n v="0.41099999999999998"/>
    <n v="0.53100000000000003"/>
    <n v="0.225932785500184"/>
    <n v="0"/>
    <n v="0"/>
  </r>
  <r>
    <s v="BasicFunctions"/>
    <x v="4"/>
    <x v="1"/>
    <s v="Field"/>
    <x v="1"/>
    <x v="1"/>
    <x v="2367"/>
    <n v="132.95992363361901"/>
    <n v="2632.9860208037298"/>
    <n v="7"/>
    <n v="0.44057518777763699"/>
    <n v="0.41099999999999998"/>
    <n v="0.53100000000000003"/>
    <n v="0.226001452003526"/>
    <n v="0"/>
    <n v="0"/>
  </r>
  <r>
    <s v="BasicFunctions"/>
    <x v="4"/>
    <x v="1"/>
    <s v="Field"/>
    <x v="2"/>
    <x v="2"/>
    <x v="2368"/>
    <n v="132.98602080373001"/>
    <n v="2633.0070555785001"/>
    <n v="7"/>
    <n v="0.44058154521779502"/>
    <n v="0.41099999999999998"/>
    <n v="0.53100000000000003"/>
    <n v="0.22606620067970001"/>
    <n v="0"/>
    <n v="0"/>
  </r>
  <r>
    <s v="BasicFunctions"/>
    <x v="4"/>
    <x v="1"/>
    <s v="Field"/>
    <x v="3"/>
    <x v="3"/>
    <x v="2369"/>
    <n v="133.007055578501"/>
    <n v="2633.02392742655"/>
    <n v="7"/>
    <n v="0.44058760190003698"/>
    <n v="0.41099999999999998"/>
    <n v="0.53100000000000003"/>
    <n v="0.226127512210724"/>
    <n v="0"/>
    <n v="0"/>
  </r>
  <r>
    <s v="BasicFunctions"/>
    <x v="4"/>
    <x v="1"/>
    <s v="Field"/>
    <x v="4"/>
    <x v="4"/>
    <x v="2370"/>
    <n v="133.023927426554"/>
    <n v="2633.03737837174"/>
    <n v="7"/>
    <n v="0.440593392218185"/>
    <n v="0.41099999999999998"/>
    <n v="0.53100000000000003"/>
    <n v="0.22618579229491101"/>
    <n v="0"/>
    <n v="0"/>
  </r>
  <r>
    <s v="BasicFunctions"/>
    <x v="4"/>
    <x v="1"/>
    <s v="Field"/>
    <x v="5"/>
    <x v="5"/>
    <x v="2371"/>
    <n v="133.03737837173799"/>
    <n v="2633.0480216168698"/>
    <n v="7"/>
    <n v="0.44059894517247999"/>
    <n v="0.41099999999999998"/>
    <n v="0.53100000000000003"/>
    <n v="0.22624138422413301"/>
    <n v="0"/>
    <n v="0"/>
  </r>
  <r>
    <s v="BasicFunctions"/>
    <x v="4"/>
    <x v="1"/>
    <s v="Field"/>
    <x v="6"/>
    <x v="6"/>
    <x v="2372"/>
    <n v="133.048021616873"/>
    <n v="2633.0563648595898"/>
    <n v="7"/>
    <n v="0.44060428532508999"/>
    <n v="0.41099999999999998"/>
    <n v="0.53100000000000003"/>
    <n v="0.226294579437262"/>
    <n v="0"/>
    <n v="0"/>
  </r>
  <r>
    <s v="BasicFunctions"/>
    <x v="4"/>
    <x v="1"/>
    <s v="Field"/>
    <x v="7"/>
    <x v="7"/>
    <x v="2373"/>
    <n v="133.056364859589"/>
    <n v="2633.06282929081"/>
    <n v="7"/>
    <n v="0.44060943359137"/>
    <n v="0.41099999999999998"/>
    <n v="0.53100000000000003"/>
    <n v="0.226345626405385"/>
    <n v="0"/>
    <n v="0"/>
  </r>
  <r>
    <s v="BasicFunctions"/>
    <x v="4"/>
    <x v="1"/>
    <s v="Field"/>
    <x v="8"/>
    <x v="8"/>
    <x v="2374"/>
    <n v="133.062829290807"/>
    <n v="2633.0677650816301"/>
    <n v="7"/>
    <n v="0.44061440789898199"/>
    <n v="0.41099999999999998"/>
    <n v="0.53100000000000003"/>
    <n v="0.22639473803523999"/>
    <n v="0"/>
    <n v="0"/>
  </r>
  <r>
    <s v="BasicFunctions"/>
    <x v="4"/>
    <x v="1"/>
    <s v="Field"/>
    <x v="9"/>
    <x v="9"/>
    <x v="2375"/>
    <n v="133.06776508162599"/>
    <n v="2633.0714640138699"/>
    <n v="7"/>
    <n v="0.44061922373082202"/>
    <n v="0.41099999999999998"/>
    <n v="0.53100000000000003"/>
    <n v="0.226442097859304"/>
    <n v="0"/>
    <n v="0"/>
  </r>
  <r>
    <s v="BasicFunctions"/>
    <x v="4"/>
    <x v="1"/>
    <s v="Field"/>
    <x v="10"/>
    <x v="10"/>
    <x v="2376"/>
    <n v="133.07146401387499"/>
    <n v="2633.0741697870899"/>
    <n v="7"/>
    <n v="0.440623894574315"/>
    <n v="0.41099999999999998"/>
    <n v="0.53100000000000003"/>
    <n v="0.22648786516695699"/>
    <n v="0"/>
    <n v="0"/>
  </r>
  <r>
    <s v="BasicFunctions"/>
    <x v="4"/>
    <x v="1"/>
    <s v="Field"/>
    <x v="11"/>
    <x v="11"/>
    <x v="2377"/>
    <n v="133.07416978708901"/>
    <n v="2633.07608643505"/>
    <n v="7"/>
    <n v="0.440628432286303"/>
    <n v="0.41099999999999998"/>
    <n v="0.53100000000000003"/>
    <n v="0.226532179268113"/>
    <n v="0"/>
    <n v="0"/>
  </r>
  <r>
    <s v="BasicFunctions"/>
    <x v="4"/>
    <x v="1"/>
    <s v="Field"/>
    <x v="12"/>
    <x v="12"/>
    <x v="2378"/>
    <n v="133.07608643504699"/>
    <n v="2633.0773852038001"/>
    <n v="7"/>
    <n v="0.44063284739483"/>
    <n v="0.41099999999999998"/>
    <n v="0.53100000000000003"/>
    <n v="0.226575162988914"/>
    <n v="0"/>
    <n v="0"/>
  </r>
  <r>
    <s v="BasicFunctions"/>
    <x v="4"/>
    <x v="1"/>
    <s v="Field"/>
    <x v="13"/>
    <x v="13"/>
    <x v="2379"/>
    <n v="133.077385203798"/>
    <n v="2633.0782101772602"/>
    <n v="7"/>
    <n v="0.44063714934269099"/>
    <n v="0.41099999999999998"/>
    <n v="0.53100000000000003"/>
    <n v="0.22661692557016599"/>
    <n v="0"/>
    <n v="0"/>
  </r>
  <r>
    <s v="BasicFunctions"/>
    <x v="4"/>
    <x v="1"/>
    <s v="Field"/>
    <x v="14"/>
    <x v="14"/>
    <x v="2611"/>
    <n v="133.07821017725701"/>
    <n v="2614.2890308802298"/>
    <n v="7"/>
    <n v="0.44077096328835103"/>
    <n v="0.41932904202937399"/>
    <n v="0.53100000000000003"/>
    <n v="0.226657565029972"/>
    <n v="600"/>
    <n v="135.99453901798299"/>
  </r>
  <r>
    <s v="BasicFunctions"/>
    <x v="4"/>
    <x v="1"/>
    <s v="Field"/>
    <x v="15"/>
    <x v="15"/>
    <x v="2612"/>
    <n v="114.289030880233"/>
    <n v="2614.62281325194"/>
    <n v="7"/>
    <n v="0.44078790631764198"/>
    <n v="0.41920410639893302"/>
    <n v="0.53100000000000003"/>
    <n v="0.16964803911162399"/>
    <n v="0"/>
    <n v="0"/>
  </r>
  <r>
    <s v="BasicFunctions"/>
    <x v="4"/>
    <x v="1"/>
    <s v="Field"/>
    <x v="16"/>
    <x v="16"/>
    <x v="2613"/>
    <n v="114.62281325194"/>
    <n v="2614.9278042037399"/>
    <n v="7"/>
    <n v="0.44079445653514199"/>
    <n v="0.419081044802949"/>
    <n v="0.53100000000000003"/>
    <n v="0.17074772957947301"/>
    <n v="0"/>
    <n v="0"/>
  </r>
  <r>
    <s v="BasicFunctions"/>
    <x v="4"/>
    <x v="1"/>
    <s v="Field"/>
    <x v="17"/>
    <x v="17"/>
    <x v="2614"/>
    <n v="114.92780420374"/>
    <n v="2615.2094203762499"/>
    <n v="7"/>
    <n v="0.44079860592232301"/>
    <n v="0.41895982913090501"/>
    <n v="0.53100000000000003"/>
    <n v="0.17173825396735001"/>
    <n v="0"/>
    <n v="0"/>
  </r>
  <r>
    <s v="BasicFunctions"/>
    <x v="4"/>
    <x v="1"/>
    <s v="Field"/>
    <x v="18"/>
    <x v="18"/>
    <x v="2615"/>
    <n v="115.209420376249"/>
    <n v="2615.4720839165302"/>
    <n v="7"/>
    <n v="0.44080201397886198"/>
    <n v="0.41884043169394097"/>
    <n v="0.53100000000000003"/>
    <n v="0.17268789716143301"/>
    <n v="0"/>
    <n v="0"/>
  </r>
  <r>
    <s v="BasicFunctions"/>
    <x v="4"/>
    <x v="1"/>
    <s v="Field"/>
    <x v="19"/>
    <x v="19"/>
    <x v="2616"/>
    <n v="115.472083916527"/>
    <n v="2615.7194117143699"/>
    <n v="7"/>
    <n v="0.44080519180866401"/>
    <n v="0.41872282521853199"/>
    <n v="0.53100000000000003"/>
    <n v="0.17361370866318901"/>
    <n v="0"/>
    <n v="0"/>
  </r>
  <r>
    <s v="BasicFunctions"/>
    <x v="4"/>
    <x v="1"/>
    <s v="Field"/>
    <x v="20"/>
    <x v="20"/>
    <x v="2617"/>
    <n v="115.719411714374"/>
    <n v="2615.9543651335298"/>
    <n v="7"/>
    <n v="0.440808325527421"/>
    <n v="0.41860698284025399"/>
    <n v="0.53100000000000003"/>
    <n v="0.17452144571325001"/>
    <n v="0"/>
    <n v="0"/>
  </r>
  <r>
    <s v="BasicFunctions"/>
    <x v="4"/>
    <x v="1"/>
    <s v="Field"/>
    <x v="21"/>
    <x v="21"/>
    <x v="2618"/>
    <n v="115.95436513353199"/>
    <n v="2616.1793696983"/>
    <n v="7"/>
    <n v="0.44081148587281099"/>
    <n v="0.41849287809765001"/>
    <n v="0.53100000000000003"/>
    <n v="0.175413453585018"/>
    <n v="0"/>
    <n v="0"/>
  </r>
  <r>
    <s v="BasicFunctions"/>
    <x v="4"/>
    <x v="1"/>
    <s v="Field"/>
    <x v="22"/>
    <x v="22"/>
    <x v="2619"/>
    <n v="116.17936969829699"/>
    <n v="2616.3964112877702"/>
    <n v="7"/>
    <n v="0.44081469696037401"/>
    <n v="0.41838048492618601"/>
    <n v="0.53100000000000003"/>
    <n v="0.17629082980366401"/>
    <n v="0"/>
    <n v="0"/>
  </r>
  <r>
    <s v="BasicFunctions"/>
    <x v="4"/>
    <x v="1"/>
    <s v="Field"/>
    <x v="23"/>
    <x v="23"/>
    <x v="2620"/>
    <n v="116.39641128776501"/>
    <n v="2616.6071137342401"/>
    <n v="7"/>
    <n v="0.44081796242707899"/>
    <n v="0.41826977765229301"/>
    <n v="0.53100000000000003"/>
    <n v="0.17715415613414601"/>
    <n v="0"/>
    <n v="0"/>
  </r>
  <r>
    <s v="BasicFunctions"/>
    <x v="4"/>
    <x v="1"/>
    <s v="Field"/>
    <x v="24"/>
    <x v="24"/>
    <x v="2621"/>
    <n v="116.607113734237"/>
    <n v="2616.8128016463402"/>
    <n v="7"/>
    <n v="0.44082127649594899"/>
    <n v="0.418160730987508"/>
    <n v="0.53100000000000003"/>
    <n v="0.178003781145669"/>
    <n v="0"/>
    <n v="0"/>
  </r>
  <r>
    <s v="BasicFunctions"/>
    <x v="4"/>
    <x v="1"/>
    <s v="Field"/>
    <x v="25"/>
    <x v="25"/>
    <x v="2622"/>
    <n v="116.812801646335"/>
    <n v="2617.0145514851902"/>
    <n v="7"/>
    <n v="0.440824629100388"/>
    <n v="0.41805332002269602"/>
    <n v="0.53100000000000003"/>
    <n v="0.17883994098973099"/>
    <n v="0"/>
    <n v="0"/>
  </r>
  <r>
    <s v="BasicFunctions"/>
    <x v="4"/>
    <x v="1"/>
    <s v="Field"/>
    <x v="26"/>
    <x v="26"/>
    <x v="2623"/>
    <n v="117.014551485193"/>
    <n v="2617.21323329798"/>
    <n v="7"/>
    <n v="0.44082800844089798"/>
    <n v="0.41794752022235498"/>
    <n v="0.53100000000000003"/>
    <n v="0.179662815784246"/>
    <n v="0"/>
    <n v="0"/>
  </r>
  <r>
    <s v="BasicFunctions"/>
    <x v="4"/>
    <x v="1"/>
    <s v="Field"/>
    <x v="27"/>
    <x v="27"/>
    <x v="2624"/>
    <n v="117.213233297979"/>
    <n v="2617.4095450094201"/>
    <n v="7"/>
    <n v="0.44083140253318698"/>
    <n v="0.41784330741901998"/>
    <n v="0.53100000000000003"/>
    <n v="0.18047255797829301"/>
    <n v="0"/>
    <n v="0"/>
  </r>
  <r>
    <s v="BasicFunctions"/>
    <x v="4"/>
    <x v="1"/>
    <s v="Field"/>
    <x v="28"/>
    <x v="28"/>
    <x v="2625"/>
    <n v="117.40954500942399"/>
    <n v="2617.6040407662099"/>
    <n v="7"/>
    <n v="0.44083480056275298"/>
    <n v="0.41774065780773501"/>
    <n v="0.53100000000000003"/>
    <n v="0.18126930979063699"/>
    <n v="0"/>
    <n v="0"/>
  </r>
  <r>
    <s v="BasicFunctions"/>
    <x v="4"/>
    <x v="1"/>
    <s v="Field"/>
    <x v="29"/>
    <x v="29"/>
    <x v="2626"/>
    <n v="117.604040766206"/>
    <n v="2617.7971545107698"/>
    <n v="7"/>
    <n v="0.44083819159517401"/>
    <n v="0.41763954794061903"/>
    <n v="0.53100000000000003"/>
    <n v="0.182053218749815"/>
    <n v="0"/>
    <n v="0"/>
  </r>
  <r>
    <s v="BasicFunctions"/>
    <x v="4"/>
    <x v="1"/>
    <s v="Field"/>
    <x v="30"/>
    <x v="30"/>
    <x v="2627"/>
    <n v="117.797154510773"/>
    <n v="2617.9892197038398"/>
    <n v="7"/>
    <n v="0.44084156566595001"/>
    <n v="0.41753995472150901"/>
    <n v="0.53100000000000003"/>
    <n v="0.182824422168606"/>
    <n v="0"/>
    <n v="0"/>
  </r>
  <r>
    <s v="BasicFunctions"/>
    <x v="4"/>
    <x v="1"/>
    <s v="Field"/>
    <x v="31"/>
    <x v="0"/>
    <x v="2628"/>
    <n v="117.989219703841"/>
    <n v="2618.18048591462"/>
    <n v="7"/>
    <n v="0.44084491395683401"/>
    <n v="0.41744185540068701"/>
    <n v="0.53100000000000003"/>
    <n v="0.18358306084176501"/>
    <n v="0"/>
    <n v="0"/>
  </r>
  <r>
    <s v="BasicFunctions"/>
    <x v="4"/>
    <x v="1"/>
    <s v="Field"/>
    <x v="32"/>
    <x v="1"/>
    <x v="2629"/>
    <n v="118.18048591461699"/>
    <n v="2618.3711328429199"/>
    <n v="7"/>
    <n v="0.44084822883612601"/>
    <n v="0.41734522756967701"/>
    <n v="0.53100000000000003"/>
    <n v="0.18432928090795"/>
    <n v="0"/>
    <n v="0"/>
  </r>
  <r>
    <s v="BasicFunctions"/>
    <x v="4"/>
    <x v="1"/>
    <s v="Field"/>
    <x v="33"/>
    <x v="2"/>
    <x v="2630"/>
    <n v="118.371132842919"/>
    <n v="2618.5612822180401"/>
    <n v="7"/>
    <n v="0.44085150385426802"/>
    <n v="0.41725004915613101"/>
    <n v="0.53100000000000003"/>
    <n v="0.18506323453352899"/>
    <n v="0"/>
    <n v="0"/>
  </r>
  <r>
    <s v="BasicFunctions"/>
    <x v="4"/>
    <x v="1"/>
    <s v="Field"/>
    <x v="34"/>
    <x v="3"/>
    <x v="2631"/>
    <n v="118.561282218038"/>
    <n v="2618.7510079271001"/>
    <n v="7"/>
    <n v="0.44085473370879502"/>
    <n v="0.41715629841878898"/>
    <n v="0.53100000000000003"/>
    <n v="0.18578508013419101"/>
    <n v="0"/>
    <n v="0"/>
  </r>
  <r>
    <s v="BasicFunctions"/>
    <x v="4"/>
    <x v="1"/>
    <s v="Field"/>
    <x v="35"/>
    <x v="4"/>
    <x v="2632"/>
    <n v="118.751007927103"/>
    <n v="2618.9403446547799"/>
    <n v="7"/>
    <n v="0.44085791418984799"/>
    <n v="0.417063953942508"/>
    <n v="0.53100000000000003"/>
    <n v="0.186494982259342"/>
    <n v="0"/>
    <n v="0"/>
  </r>
  <r>
    <s v="BasicFunctions"/>
    <x v="4"/>
    <x v="1"/>
    <s v="Field"/>
    <x v="36"/>
    <x v="5"/>
    <x v="2633"/>
    <n v="118.940344654781"/>
    <n v="2619.1292952621702"/>
    <n v="7"/>
    <n v="0.44086104212503302"/>
    <n v="0.41697299463337001"/>
    <n v="0.53100000000000003"/>
    <n v="0.18719311126230301"/>
    <n v="0"/>
    <n v="0"/>
  </r>
  <r>
    <s v="BasicFunctions"/>
    <x v="4"/>
    <x v="1"/>
    <s v="Field"/>
    <x v="37"/>
    <x v="6"/>
    <x v="2634"/>
    <n v="119.129295262168"/>
    <n v="2619.3178370871601"/>
    <n v="7"/>
    <n v="0.44086411526747699"/>
    <n v="0.41688339971386901"/>
    <n v="0.53100000000000003"/>
    <n v="0.18787964297189599"/>
    <n v="0"/>
    <n v="0"/>
  </r>
  <r>
    <s v="BasicFunctions"/>
    <x v="4"/>
    <x v="1"/>
    <s v="Field"/>
    <x v="38"/>
    <x v="7"/>
    <x v="2635"/>
    <n v="119.317837087162"/>
    <n v="2619.5059273214201"/>
    <n v="7"/>
    <n v="0.44086713221795798"/>
    <n v="0.41679514871816098"/>
    <n v="0.53100000000000003"/>
    <n v="0.188554757589909"/>
    <n v="0"/>
    <n v="0"/>
  </r>
  <r>
    <s v="BasicFunctions"/>
    <x v="4"/>
    <x v="1"/>
    <s v="Field"/>
    <x v="39"/>
    <x v="8"/>
    <x v="2636"/>
    <n v="119.505927321415"/>
    <n v="2619.6935075899"/>
    <n v="7"/>
    <n v="0.440870092342935"/>
    <n v="0.41670822148738901"/>
    <n v="0.53100000000000003"/>
    <n v="0.18921863928219901"/>
    <n v="0"/>
    <n v="0"/>
  </r>
  <r>
    <s v="BasicFunctions"/>
    <x v="4"/>
    <x v="1"/>
    <s v="Field"/>
    <x v="40"/>
    <x v="9"/>
    <x v="2637"/>
    <n v="119.69350758990301"/>
    <n v="2619.8805078395699"/>
    <n v="7"/>
    <n v="0.44087299568549798"/>
    <n v="0.41662259816507802"/>
    <n v="0.53100000000000003"/>
    <n v="0.18987147543655"/>
    <n v="0"/>
    <n v="0"/>
  </r>
  <r>
    <s v="BasicFunctions"/>
    <x v="4"/>
    <x v="1"/>
    <s v="Field"/>
    <x v="41"/>
    <x v="10"/>
    <x v="2638"/>
    <n v="119.88050783956599"/>
    <n v="2620.0668496277299"/>
    <n v="7"/>
    <n v="0.44087584287780501"/>
    <n v="0.41653825919260201"/>
    <n v="0.53100000000000003"/>
    <n v="0.19051345591428001"/>
    <n v="0"/>
    <n v="0"/>
  </r>
  <r>
    <s v="BasicFunctions"/>
    <x v="4"/>
    <x v="1"/>
    <s v="Field"/>
    <x v="42"/>
    <x v="11"/>
    <x v="2639"/>
    <n v="120.066849627729"/>
    <n v="2620.2524488883701"/>
    <n v="7"/>
    <n v="0.44087863505474101"/>
    <n v="0.41645518530471298"/>
    <n v="0.53100000000000003"/>
    <n v="0.191144772313318"/>
    <n v="0"/>
    <n v="0"/>
  </r>
  <r>
    <s v="BasicFunctions"/>
    <x v="4"/>
    <x v="1"/>
    <s v="Field"/>
    <x v="43"/>
    <x v="12"/>
    <x v="2640"/>
    <n v="120.25244888837101"/>
    <n v="2620.43721824367"/>
    <n v="7"/>
    <n v="0.440881373774691"/>
    <n v="0.41637335752514198"/>
    <n v="0.53100000000000003"/>
    <n v="0.19176561724003499"/>
    <n v="0"/>
    <n v="0"/>
  </r>
  <r>
    <s v="BasicFunctions"/>
    <x v="4"/>
    <x v="1"/>
    <s v="Field"/>
    <x v="44"/>
    <x v="13"/>
    <x v="2641"/>
    <n v="120.43721824366899"/>
    <n v="2620.6210689198101"/>
    <n v="7"/>
    <n v="0.44088406094274302"/>
    <n v="0.41629275716226499"/>
    <n v="0.53100000000000003"/>
    <n v="0.19237618363808201"/>
    <n v="0"/>
    <n v="0"/>
  </r>
  <r>
    <s v="BasicFunctions"/>
    <x v="4"/>
    <x v="1"/>
    <s v="Field"/>
    <x v="45"/>
    <x v="14"/>
    <x v="2642"/>
    <n v="120.621068919812"/>
    <n v="2620.80391231877"/>
    <n v="7"/>
    <n v="0.44088669873963199"/>
    <n v="0.41621336580483098"/>
    <n v="0.53100000000000003"/>
    <n v="0.19297666414241599"/>
    <n v="0"/>
    <n v="0"/>
  </r>
  <r>
    <s v="BasicFunctions"/>
    <x v="4"/>
    <x v="1"/>
    <s v="Field"/>
    <x v="46"/>
    <x v="15"/>
    <x v="2643"/>
    <n v="120.803912318767"/>
    <n v="2620.9856612915701"/>
    <n v="7"/>
    <n v="0.4408892895564"/>
    <n v="0.41613516531775901"/>
    <n v="0.53100000000000003"/>
    <n v="0.193567250482678"/>
    <n v="0"/>
    <n v="0"/>
  </r>
  <r>
    <s v="BasicFunctions"/>
    <x v="4"/>
    <x v="1"/>
    <s v="Field"/>
    <x v="47"/>
    <x v="16"/>
    <x v="2644"/>
    <n v="120.98566129156799"/>
    <n v="2621.1662311534001"/>
    <n v="7"/>
    <n v="0.44089183593357401"/>
    <n v="0.416058137837992"/>
    <n v="0.53100000000000003"/>
    <n v="0.19414813293949701"/>
    <n v="0"/>
    <n v="0"/>
  </r>
  <r>
    <s v="BasicFunctions"/>
    <x v="4"/>
    <x v="1"/>
    <s v="Field"/>
    <x v="48"/>
    <x v="17"/>
    <x v="2645"/>
    <n v="121.166231153398"/>
    <n v="2621.3455404761798"/>
    <n v="7"/>
    <n v="0.44089434050653997"/>
    <n v="0.41598226577042202"/>
    <n v="0.53100000000000003"/>
    <n v="0.19471949984200801"/>
    <n v="0"/>
    <n v="0"/>
  </r>
  <r>
    <s v="BasicFunctions"/>
    <x v="4"/>
    <x v="1"/>
    <s v="Field"/>
    <x v="49"/>
    <x v="18"/>
    <x v="2646"/>
    <n v="121.345540476184"/>
    <n v="2621.5235116901899"/>
    <n v="7"/>
    <n v="0.44089680595715403"/>
    <n v="0.41590753178386602"/>
    <n v="0.53100000000000003"/>
    <n v="0.19528153712229199"/>
    <n v="0"/>
    <n v="0"/>
  </r>
  <r>
    <s v="BasicFunctions"/>
    <x v="4"/>
    <x v="1"/>
    <s v="Field"/>
    <x v="50"/>
    <x v="19"/>
    <x v="2647"/>
    <n v="121.52351169018699"/>
    <n v="2621.70007152273"/>
    <n v="7"/>
    <n v="0.44089923496744998"/>
    <n v="0.41583391880710802"/>
    <n v="0.53100000000000003"/>
    <n v="0.19583442792546901"/>
    <n v="0"/>
    <n v="0"/>
  </r>
  <r>
    <s v="BasicFunctions"/>
    <x v="4"/>
    <x v="1"/>
    <s v="Field"/>
    <x v="51"/>
    <x v="20"/>
    <x v="2648"/>
    <n v="121.700071522732"/>
    <n v="2621.8751514883902"/>
    <n v="7"/>
    <n v="0.44090162479950501"/>
    <n v="0.415761410025001"/>
    <n v="0.53100000000000003"/>
    <n v="0.196378352246731"/>
    <n v="0"/>
    <n v="0"/>
  </r>
  <r>
    <s v="BasicFunctions"/>
    <x v="4"/>
    <x v="1"/>
    <s v="Field"/>
    <x v="52"/>
    <x v="21"/>
    <x v="2649"/>
    <n v="121.87515148839201"/>
    <n v="2622.04868765533"/>
    <n v="7"/>
    <n v="0.44090398776934397"/>
    <n v="0.41568998887462599"/>
    <n v="0.53100000000000003"/>
    <n v="0.196913445988328"/>
    <n v="0"/>
    <n v="0"/>
  </r>
  <r>
    <s v="BasicFunctions"/>
    <x v="4"/>
    <x v="1"/>
    <s v="Field"/>
    <x v="53"/>
    <x v="22"/>
    <x v="2650"/>
    <n v="122.048687655328"/>
    <n v="2622.2206209332599"/>
    <n v="7"/>
    <n v="0.44090632284325798"/>
    <n v="0.41561963904150701"/>
    <n v="0.53100000000000003"/>
    <n v="0.197439951288781"/>
    <n v="0"/>
    <n v="0"/>
  </r>
  <r>
    <s v="BasicFunctions"/>
    <x v="4"/>
    <x v="1"/>
    <s v="Field"/>
    <x v="54"/>
    <x v="23"/>
    <x v="2651"/>
    <n v="122.220620933262"/>
    <n v="2622.3908971231499"/>
    <n v="7"/>
    <n v="0.44090863183100498"/>
    <n v="0.41555034445588401"/>
    <n v="0.53100000000000003"/>
    <n v="0.19795801714983399"/>
    <n v="0"/>
    <n v="0"/>
  </r>
  <r>
    <s v="BasicFunctions"/>
    <x v="4"/>
    <x v="1"/>
    <s v="Field"/>
    <x v="55"/>
    <x v="24"/>
    <x v="2652"/>
    <n v="122.390897123146"/>
    <n v="2622.5594668572899"/>
    <n v="7"/>
    <n v="0.44091091675360999"/>
    <n v="0.41548208928904601"/>
    <n v="0.53100000000000003"/>
    <n v="0.198467803233113"/>
    <n v="0"/>
    <n v="0"/>
  </r>
  <r>
    <s v="BasicFunctions"/>
    <x v="4"/>
    <x v="1"/>
    <s v="Field"/>
    <x v="56"/>
    <x v="25"/>
    <x v="2653"/>
    <n v="122.559466857285"/>
    <n v="2622.7262854865999"/>
    <n v="7"/>
    <n v="0.440913179571227"/>
    <n v="0.41541485794971"/>
    <n v="0.53100000000000003"/>
    <n v="0.198969468317653"/>
    <n v="0"/>
    <n v="0"/>
  </r>
  <r>
    <s v="BasicFunctions"/>
    <x v="4"/>
    <x v="1"/>
    <s v="Field"/>
    <x v="57"/>
    <x v="26"/>
    <x v="2654"/>
    <n v="122.72628548660001"/>
    <n v="2622.8913129264902"/>
    <n v="7"/>
    <n v="0.44091542210460499"/>
    <n v="0.41534863508046499"/>
    <n v="0.53100000000000003"/>
    <n v="0.19946316792434901"/>
    <n v="0"/>
    <n v="0"/>
  </r>
  <r>
    <s v="BasicFunctions"/>
    <x v="4"/>
    <x v="1"/>
    <s v="Field"/>
    <x v="58"/>
    <x v="27"/>
    <x v="2655"/>
    <n v="122.891312926493"/>
    <n v="2623.0545134712802"/>
    <n v="7"/>
    <n v="0.44091764600134398"/>
    <n v="0.41528340555425802"/>
    <n v="0.53100000000000003"/>
    <n v="0.19994905359759499"/>
    <n v="0"/>
    <n v="0"/>
  </r>
  <r>
    <s v="BasicFunctions"/>
    <x v="4"/>
    <x v="1"/>
    <s v="Field"/>
    <x v="59"/>
    <x v="28"/>
    <x v="2656"/>
    <n v="123.05451347128"/>
    <n v="2623.2158555856799"/>
    <n v="7"/>
    <n v="0.44091985271885498"/>
    <n v="0.41521915447094399"/>
    <n v="0.53100000000000003"/>
    <n v="0.200427272626203"/>
    <n v="0"/>
    <n v="0"/>
  </r>
  <r>
    <s v="BasicFunctions"/>
    <x v="4"/>
    <x v="1"/>
    <s v="Field"/>
    <x v="60"/>
    <x v="29"/>
    <x v="2657"/>
    <n v="123.21585558567701"/>
    <n v="2623.3753116804401"/>
    <n v="7"/>
    <n v="0.440922043514972"/>
    <n v="0.41515586715387998"/>
    <n v="0.53100000000000003"/>
    <n v="0.20089796793165099"/>
    <n v="0"/>
    <n v="0"/>
  </r>
  <r>
    <s v="BasicFunctions"/>
    <x v="4"/>
    <x v="1"/>
    <s v="Field"/>
    <x v="61"/>
    <x v="0"/>
    <x v="2658"/>
    <n v="123.375311680441"/>
    <n v="2623.53285787819"/>
    <n v="7"/>
    <n v="0.44092421944129701"/>
    <n v="0.41509352914657199"/>
    <n v="0.53100000000000003"/>
    <n v="0.20136127803121201"/>
    <n v="0"/>
    <n v="0"/>
  </r>
  <r>
    <s v="BasicFunctions"/>
    <x v="4"/>
    <x v="1"/>
    <s v="Field"/>
    <x v="62"/>
    <x v="1"/>
    <x v="2659"/>
    <n v="123.53285787819"/>
    <n v="2623.6884737743599"/>
    <n v="7"/>
    <n v="0.44092638134113699"/>
    <n v="0.41503212620937302"/>
    <n v="0.53100000000000003"/>
    <n v="0.20181733703257301"/>
    <n v="0"/>
    <n v="0"/>
  </r>
  <r>
    <s v="BasicFunctions"/>
    <x v="4"/>
    <x v="1"/>
    <s v="Field"/>
    <x v="63"/>
    <x v="2"/>
    <x v="2660"/>
    <n v="123.688473774362"/>
    <n v="2623.8421421974199"/>
    <n v="7"/>
    <n v="0.44092852984892"/>
    <n v="0.41497164431623201"/>
    <n v="0.53100000000000003"/>
    <n v="0.20226627466657801"/>
    <n v="0"/>
    <n v="0"/>
  </r>
  <r>
    <s v="BasicFunctions"/>
    <x v="4"/>
    <x v="1"/>
    <s v="Field"/>
    <x v="64"/>
    <x v="3"/>
    <x v="2661"/>
    <n v="123.842142197415"/>
    <n v="2623.9938489716401"/>
    <n v="7"/>
    <n v="0.440930665391703"/>
    <n v="0.41491206965148902"/>
    <n v="0.53100000000000003"/>
    <n v="0.20270821633665201"/>
    <n v="0"/>
    <n v="0"/>
  </r>
  <r>
    <s v="BasicFunctions"/>
    <x v="4"/>
    <x v="1"/>
    <s v="Field"/>
    <x v="65"/>
    <x v="4"/>
    <x v="2662"/>
    <n v="123.993848971639"/>
    <n v="2624.1435826853199"/>
    <n v="7"/>
    <n v="0.44093278819144799"/>
    <n v="0.414853388606717"/>
    <n v="0.53100000000000003"/>
    <n v="0.203143283185478"/>
    <n v="0"/>
    <n v="0"/>
  </r>
  <r>
    <s v="BasicFunctions"/>
    <x v="4"/>
    <x v="1"/>
    <s v="Field"/>
    <x v="66"/>
    <x v="5"/>
    <x v="2663"/>
    <n v="124.14358268532099"/>
    <n v="2624.2913344663798"/>
    <n v="7"/>
    <n v="0.44093489826968602"/>
    <n v="0.41479558777761599"/>
    <n v="0.53100000000000003"/>
    <n v="0.20357159216972101"/>
    <n v="0"/>
    <n v="0"/>
  </r>
  <r>
    <s v="BasicFunctions"/>
    <x v="4"/>
    <x v="1"/>
    <s v="Field"/>
    <x v="67"/>
    <x v="6"/>
    <x v="2664"/>
    <n v="124.29133446637501"/>
    <n v="2624.4370977672002"/>
    <n v="7"/>
    <n v="0.44093699545137299"/>
    <n v="0.414738653960952"/>
    <n v="0.53100000000000003"/>
    <n v="0.20399325615355701"/>
    <n v="0"/>
    <n v="0"/>
  </r>
  <r>
    <s v="BasicFunctions"/>
    <x v="4"/>
    <x v="1"/>
    <s v="Field"/>
    <x v="68"/>
    <x v="7"/>
    <x v="2665"/>
    <n v="124.437097767202"/>
    <n v="2624.5808681598901"/>
    <n v="7"/>
    <n v="0.44093907937278098"/>
    <n v="0.41468257415153698"/>
    <n v="0.53100000000000003"/>
    <n v="0.20440838399761599"/>
    <n v="0"/>
    <n v="0"/>
  </r>
  <r>
    <s v="BasicFunctions"/>
    <x v="4"/>
    <x v="1"/>
    <s v="Field"/>
    <x v="69"/>
    <x v="8"/>
    <x v="2666"/>
    <n v="124.58086815988899"/>
    <n v="2624.7226431427998"/>
    <n v="7"/>
    <n v="0.440941149486961"/>
    <n v="0.41462733553926401"/>
    <n v="0.53100000000000003"/>
    <n v="0.20481708067767501"/>
    <n v="0"/>
    <n v="0"/>
  </r>
  <r>
    <s v="BasicFunctions"/>
    <x v="4"/>
    <x v="1"/>
    <s v="Field"/>
    <x v="70"/>
    <x v="9"/>
    <x v="2667"/>
    <n v="124.7226431428"/>
    <n v="2624.8624219590201"/>
    <n v="7"/>
    <n v="0.44094320507208601"/>
    <n v="0.41457292550617503"/>
    <n v="0.53100000000000003"/>
    <n v="0.205219447387159"/>
    <n v="0"/>
    <n v="0"/>
  </r>
  <r>
    <s v="BasicFunctions"/>
    <x v="4"/>
    <x v="1"/>
    <s v="Field"/>
    <x v="71"/>
    <x v="10"/>
    <x v="2668"/>
    <n v="124.862421959024"/>
    <n v="2625.0002054271599"/>
    <n v="7"/>
    <n v="0.44094524523744499"/>
    <n v="0.41451933162358301"/>
    <n v="0.53100000000000003"/>
    <n v="0.20561558165976901"/>
    <n v="0"/>
    <n v="0"/>
  </r>
  <r>
    <s v="BasicFunctions"/>
    <x v="4"/>
    <x v="1"/>
    <s v="Field"/>
    <x v="72"/>
    <x v="11"/>
    <x v="2669"/>
    <n v="125.000205427159"/>
    <n v="2625.1359957844402"/>
    <n v="7"/>
    <n v="0.44094726893429897"/>
    <n v="0.41446654164922903"/>
    <n v="0.53100000000000003"/>
    <n v="0.206005577475732"/>
    <n v="0"/>
    <n v="0"/>
  </r>
  <r>
    <s v="BasicFunctions"/>
    <x v="4"/>
    <x v="1"/>
    <s v="Field"/>
    <x v="73"/>
    <x v="12"/>
    <x v="2670"/>
    <n v="125.13599578444"/>
    <n v="2625.2697965421999"/>
    <n v="7"/>
    <n v="0.44094927496318098"/>
    <n v="0.41441454352448998"/>
    <n v="0.53100000000000003"/>
    <n v="0.20638952540139199"/>
    <n v="0"/>
    <n v="0"/>
  </r>
  <r>
    <s v="BasicFunctions"/>
    <x v="4"/>
    <x v="1"/>
    <s v="Field"/>
    <x v="74"/>
    <x v="13"/>
    <x v="2671"/>
    <n v="125.269796542203"/>
    <n v="2625.4016123534998"/>
    <n v="7"/>
    <n v="0.44095126198331402"/>
    <n v="0.41436332537162301"/>
    <n v="0.53100000000000003"/>
    <n v="0.206767512705927"/>
    <n v="0"/>
    <n v="0"/>
  </r>
  <r>
    <s v="BasicFunctions"/>
    <x v="4"/>
    <x v="1"/>
    <s v="Field"/>
    <x v="75"/>
    <x v="14"/>
    <x v="2672"/>
    <n v="125.401612353502"/>
    <n v="2625.5314488925701"/>
    <n v="7"/>
    <n v="0.44095322852114399"/>
    <n v="0.414312875491049"/>
    <n v="0.53100000000000003"/>
    <n v="0.20713962348968201"/>
    <n v="0"/>
    <n v="0"/>
  </r>
  <r>
    <s v="BasicFunctions"/>
    <x v="4"/>
    <x v="1"/>
    <s v="Field"/>
    <x v="76"/>
    <x v="15"/>
    <x v="2673"/>
    <n v="125.531448892573"/>
    <n v="2625.6593127457199"/>
    <n v="7"/>
    <n v="0.44095517298037501"/>
    <n v="0.41426318235868298"/>
    <n v="0.53100000000000003"/>
    <n v="0.20750593880679999"/>
    <n v="0"/>
    <n v="0"/>
  </r>
  <r>
    <s v="BasicFunctions"/>
    <x v="4"/>
    <x v="1"/>
    <s v="Field"/>
    <x v="77"/>
    <x v="16"/>
    <x v="2674"/>
    <n v="125.659312745717"/>
    <n v="2625.7852113131198"/>
    <n v="7"/>
    <n v="0.440957093651346"/>
    <n v="0.41421423462330298"/>
    <n v="0.53100000000000003"/>
    <n v="0.20786653679786701"/>
    <n v="0"/>
    <n v="0"/>
  </r>
  <r>
    <s v="BasicFunctions"/>
    <x v="4"/>
    <x v="1"/>
    <s v="Field"/>
    <x v="78"/>
    <x v="17"/>
    <x v="2675"/>
    <n v="125.785211313118"/>
    <n v="2625.9091527211199"/>
    <n v="7"/>
    <n v="0.44095898871995498"/>
    <n v="0.41416602110395301"/>
    <n v="0.53100000000000003"/>
    <n v="0.20822149281708099"/>
    <n v="0"/>
    <n v="0"/>
  </r>
  <r>
    <s v="BasicFunctions"/>
    <x v="4"/>
    <x v="1"/>
    <s v="Field"/>
    <x v="79"/>
    <x v="18"/>
    <x v="2676"/>
    <n v="125.90915272111999"/>
    <n v="2626.0311457443499"/>
    <n v="7"/>
    <n v="0.44096085627763199"/>
    <n v="0.41411853078739402"/>
    <n v="0.53100000000000003"/>
    <n v="0.20857087955489301"/>
    <n v="0"/>
    <n v="0"/>
  </r>
  <r>
    <s v="BasicFunctions"/>
    <x v="4"/>
    <x v="1"/>
    <s v="Field"/>
    <x v="80"/>
    <x v="19"/>
    <x v="2677"/>
    <n v="126.03114574434601"/>
    <n v="2626.1511997370799"/>
    <n v="7"/>
    <n v="0.4409626943305"/>
    <n v="0.41407175282558301"/>
    <n v="0.53100000000000003"/>
    <n v="0.20891476716714499"/>
    <n v="0"/>
    <n v="0"/>
  </r>
  <r>
    <s v="BasicFunctions"/>
    <x v="4"/>
    <x v="1"/>
    <s v="Field"/>
    <x v="81"/>
    <x v="20"/>
    <x v="2678"/>
    <n v="126.151199737078"/>
    <n v="2626.2693245733499"/>
    <n v="7"/>
    <n v="0.44096450080844202"/>
    <n v="0.41402567653319899"/>
    <n v="0.53100000000000003"/>
    <n v="0.20925322339819399"/>
    <n v="0"/>
    <n v="0"/>
  </r>
  <r>
    <s v="BasicFunctions"/>
    <x v="4"/>
    <x v="1"/>
    <s v="Field"/>
    <x v="82"/>
    <x v="21"/>
    <x v="2679"/>
    <n v="126.269324573346"/>
    <n v="2626.3855305950401"/>
    <n v="7"/>
    <n v="0.44096627357474399"/>
    <n v="0.41398029138520098"/>
    <n v="0.53100000000000003"/>
    <n v="0.20958631370061401"/>
    <n v="0"/>
    <n v="0"/>
  </r>
  <r>
    <s v="BasicFunctions"/>
    <x v="4"/>
    <x v="1"/>
    <s v="Field"/>
    <x v="83"/>
    <x v="22"/>
    <x v="2680"/>
    <n v="126.385530595036"/>
    <n v="2626.4998285674601"/>
    <n v="7"/>
    <n v="0.44096801043535999"/>
    <n v="0.41393558701442301"/>
    <n v="0.53100000000000003"/>
    <n v="0.209914101359539"/>
    <n v="0"/>
    <n v="0"/>
  </r>
  <r>
    <s v="BasicFunctions"/>
    <x v="4"/>
    <x v="1"/>
    <s v="Field"/>
    <x v="84"/>
    <x v="23"/>
    <x v="2681"/>
    <n v="126.49982856746099"/>
    <n v="2626.6122296417898"/>
    <n v="7"/>
    <n v="0.44096970914754902"/>
    <n v="0.41389155320920701"/>
    <n v="0.53100000000000003"/>
    <n v="0.21023664761244201"/>
    <n v="0"/>
    <n v="0"/>
  </r>
  <r>
    <s v="BasicFunctions"/>
    <x v="4"/>
    <x v="1"/>
    <s v="Field"/>
    <x v="85"/>
    <x v="24"/>
    <x v="2682"/>
    <n v="126.612229641794"/>
    <n v="2626.7227453237501"/>
    <n v="7"/>
    <n v="0.440971367429212"/>
    <n v="0.41384817991106898"/>
    <n v="0.53100000000000003"/>
    <n v="0.21055401176326799"/>
    <n v="0"/>
    <n v="0"/>
  </r>
  <r>
    <s v="BasicFunctions"/>
    <x v="4"/>
    <x v="1"/>
    <s v="Field"/>
    <x v="86"/>
    <x v="25"/>
    <x v="2683"/>
    <n v="126.72274532375"/>
    <n v="2626.83138744799"/>
    <n v="7"/>
    <n v="0.44097298296718002"/>
    <n v="0.41380545721240303"/>
    <n v="0.53100000000000003"/>
    <n v="0.21086625130072301"/>
    <n v="0"/>
    <n v="0"/>
  </r>
  <r>
    <s v="BasicFunctions"/>
    <x v="4"/>
    <x v="1"/>
    <s v="Field"/>
    <x v="87"/>
    <x v="26"/>
    <x v="2684"/>
    <n v="126.831387447987"/>
    <n v="2626.9381681576701"/>
    <n v="7"/>
    <n v="0.44097455342551201"/>
    <n v="0.41376337535421698"/>
    <n v="0.53100000000000003"/>
    <n v="0.211173422007602"/>
    <n v="0"/>
    <n v="0"/>
  </r>
  <r>
    <s v="BasicFunctions"/>
    <x v="4"/>
    <x v="1"/>
    <s v="Field"/>
    <x v="88"/>
    <x v="27"/>
    <x v="2685"/>
    <n v="126.938168157673"/>
    <n v="2627.04309988865"/>
    <n v="7"/>
    <n v="0.44097607645506998"/>
    <n v="0.41372192472390401"/>
    <n v="0.53100000000000003"/>
    <n v="0.211475578068757"/>
    <n v="0"/>
    <n v="0"/>
  </r>
  <r>
    <s v="BasicFunctions"/>
    <x v="4"/>
    <x v="1"/>
    <s v="Field"/>
    <x v="89"/>
    <x v="28"/>
    <x v="2686"/>
    <n v="127.043099888651"/>
    <n v="2627.14619535777"/>
    <n v="7"/>
    <n v="0.44097754969993003"/>
    <n v="0.41368109585304502"/>
    <n v="0.53100000000000003"/>
    <n v="0.21177277218726201"/>
    <n v="0"/>
    <n v="0"/>
  </r>
  <r>
    <s v="BasicFunctions"/>
    <x v="4"/>
    <x v="1"/>
    <s v="Field"/>
    <x v="90"/>
    <x v="29"/>
    <x v="2687"/>
    <n v="127.14619535777"/>
    <n v="2627.2474675548301"/>
    <n v="7"/>
    <n v="0.44097897080741699"/>
    <n v="0.41364087941524902"/>
    <n v="0.53100000000000003"/>
    <n v="0.21206505567811801"/>
    <n v="0"/>
    <n v="0"/>
  </r>
  <r>
    <s v="BasicFunctions"/>
    <x v="4"/>
    <x v="1"/>
    <s v="Field"/>
    <x v="91"/>
    <x v="30"/>
    <x v="2688"/>
    <n v="127.247467554831"/>
    <n v="2627.3469297377501"/>
    <n v="7"/>
    <n v="0.44098033743412202"/>
    <n v="0.41360126622402099"/>
    <n v="0.53100000000000003"/>
    <n v="0.21235247858334799"/>
    <n v="0"/>
    <n v="0"/>
  </r>
  <r>
    <s v="BasicFunctions"/>
    <x v="4"/>
    <x v="1"/>
    <s v="Field"/>
    <x v="92"/>
    <x v="0"/>
    <x v="2689"/>
    <n v="127.34692973775"/>
    <n v="2627.4445954305402"/>
    <n v="7"/>
    <n v="0.44098164725361499"/>
    <n v="0.41356224723065999"/>
    <n v="0.53100000000000003"/>
    <n v="0.21263508976141901"/>
    <n v="0"/>
    <n v="0"/>
  </r>
  <r>
    <s v="BasicFunctions"/>
    <x v="4"/>
    <x v="1"/>
    <s v="Field"/>
    <x v="93"/>
    <x v="1"/>
    <x v="2690"/>
    <n v="127.44459543053701"/>
    <n v="2627.5404784235702"/>
    <n v="7"/>
    <n v="0.44098289796548701"/>
    <n v="0.41352381352220002"/>
    <n v="0.53100000000000003"/>
    <n v="0.21291293698399699"/>
    <n v="0"/>
    <n v="0"/>
  </r>
  <r>
    <s v="BasicFunctions"/>
    <x v="4"/>
    <x v="1"/>
    <s v="Field"/>
    <x v="94"/>
    <x v="2"/>
    <x v="2691"/>
    <n v="127.540478423572"/>
    <n v="2627.6345927759598"/>
    <n v="7"/>
    <n v="0.44098408730014299"/>
    <n v="0.41348595631936702"/>
    <n v="0.53100000000000003"/>
    <n v="0.21318606704308601"/>
    <n v="0"/>
    <n v="0"/>
  </r>
  <r>
    <s v="BasicFunctions"/>
    <x v="4"/>
    <x v="1"/>
    <s v="Field"/>
    <x v="95"/>
    <x v="3"/>
    <x v="2692"/>
    <n v="127.634592775957"/>
    <n v="2627.7269528194802"/>
    <n v="7"/>
    <n v="0.44098521302715099"/>
    <n v="0.41344866697457699"/>
    <n v="0.53100000000000003"/>
    <n v="0.21345452582650501"/>
    <n v="0"/>
    <n v="0"/>
  </r>
  <r>
    <s v="BasicFunctions"/>
    <x v="4"/>
    <x v="1"/>
    <s v="Field"/>
    <x v="96"/>
    <x v="4"/>
    <x v="2693"/>
    <n v="127.726952819476"/>
    <n v="2627.8175731639199"/>
    <n v="7"/>
    <n v="0.44098627296124798"/>
    <n v="0.41341193696995798"/>
    <n v="0.53100000000000003"/>
    <n v="0.21371835841647999"/>
    <n v="0"/>
    <n v="0"/>
  </r>
  <r>
    <s v="BasicFunctions"/>
    <x v="4"/>
    <x v="1"/>
    <s v="Field"/>
    <x v="97"/>
    <x v="5"/>
    <x v="2694"/>
    <n v="127.817573163917"/>
    <n v="2627.9064687033901"/>
    <n v="7"/>
    <n v="0.44098726496896401"/>
    <n v="0.41337575791540898"/>
    <n v="0.53100000000000003"/>
    <n v="0.21397760917195899"/>
    <n v="0"/>
    <n v="0"/>
  </r>
  <r>
    <s v="BasicFunctions"/>
    <x v="4"/>
    <x v="1"/>
    <s v="Field"/>
    <x v="98"/>
    <x v="6"/>
    <x v="2695"/>
    <n v="127.906468703386"/>
    <n v="2627.9936546233898"/>
    <n v="7"/>
    <n v="0.440988186974895"/>
    <n v="0.41334012154667799"/>
    <n v="0.53100000000000003"/>
    <n v="0.214232321812555"/>
    <n v="0"/>
    <n v="0"/>
  </r>
  <r>
    <s v="BasicFunctions"/>
    <x v="4"/>
    <x v="1"/>
    <s v="Field"/>
    <x v="99"/>
    <x v="7"/>
    <x v="2696"/>
    <n v="127.993654623391"/>
    <n v="2628.0791464084"/>
    <n v="7"/>
    <n v="0.44098903696721697"/>
    <n v="0.413305019723477"/>
    <n v="0.53100000000000003"/>
    <n v="0.214482539500403"/>
    <n v="0"/>
    <n v="0"/>
  </r>
  <r>
    <s v="BasicFunctions"/>
    <x v="4"/>
    <x v="1"/>
    <s v="Field"/>
    <x v="100"/>
    <x v="8"/>
    <x v="2697"/>
    <n v="128.079146408399"/>
    <n v="2628.1629598496802"/>
    <n v="7"/>
    <n v="0.44098981300309897"/>
    <n v="0.41327044442762501"/>
    <n v="0.53100000000000003"/>
    <n v="0.21472830491488501"/>
    <n v="0"/>
    <n v="0"/>
  </r>
  <r>
    <s v="BasicFunctions"/>
    <x v="4"/>
    <x v="1"/>
    <s v="Field"/>
    <x v="101"/>
    <x v="9"/>
    <x v="2698"/>
    <n v="128.162959849679"/>
    <n v="2628.2451110531501"/>
    <n v="7"/>
    <n v="0.44099051321466898"/>
    <n v="0.41323638776121102"/>
    <n v="0.53100000000000003"/>
    <n v="0.214969660324626"/>
    <n v="0"/>
    <n v="0"/>
  </r>
  <r>
    <s v="BasicFunctions"/>
    <x v="4"/>
    <x v="1"/>
    <s v="Field"/>
    <x v="102"/>
    <x v="10"/>
    <x v="2699"/>
    <n v="128.24511105315301"/>
    <n v="2628.3256164470799"/>
    <n v="7"/>
    <n v="0.440991135814366"/>
    <n v="0.41320284194479301"/>
    <n v="0.53100000000000003"/>
    <n v="0.215206647663785"/>
    <n v="0"/>
    <n v="0"/>
  </r>
  <r>
    <s v="BasicFunctions"/>
    <x v="4"/>
    <x v="1"/>
    <s v="Field"/>
    <x v="103"/>
    <x v="11"/>
    <x v="2700"/>
    <n v="128.32561644708201"/>
    <n v="2628.4044927894702"/>
    <n v="7"/>
    <n v="0.44099167909841103"/>
    <n v="0.41316979931562098"/>
    <n v="0.53100000000000003"/>
    <n v="0.21543930860230501"/>
    <n v="0"/>
    <n v="0"/>
  </r>
  <r>
    <s v="BasicFunctions"/>
    <x v="4"/>
    <x v="1"/>
    <s v="Field"/>
    <x v="104"/>
    <x v="12"/>
    <x v="2701"/>
    <n v="128.404492789465"/>
    <n v="2628.4817571748799"/>
    <n v="7"/>
    <n v="0.44099214145298798"/>
    <n v="0.41313725232588699"/>
    <n v="0.53100000000000003"/>
    <n v="0.215667684601662"/>
    <n v="0"/>
    <n v="0"/>
  </r>
  <r>
    <s v="BasicFunctions"/>
    <x v="4"/>
    <x v="1"/>
    <s v="Field"/>
    <x v="105"/>
    <x v="13"/>
    <x v="2702"/>
    <n v="128.48175717488201"/>
    <n v="2628.5574270407901"/>
    <n v="7"/>
    <n v="0.44099252135670602"/>
    <n v="0.41310519354099801"/>
    <n v="0.53100000000000003"/>
    <n v="0.2158918169881"/>
    <n v="0"/>
    <n v="0"/>
  </r>
  <r>
    <s v="BasicFunctions"/>
    <x v="4"/>
    <x v="1"/>
    <s v="Field"/>
    <x v="106"/>
    <x v="14"/>
    <x v="2703"/>
    <n v="128.55742704078901"/>
    <n v="2628.6315201729699"/>
    <n v="7"/>
    <n v="0.44099281738604901"/>
    <n v="0.41307361563788297"/>
    <n v="0.53100000000000003"/>
    <n v="0.21611174700001801"/>
    <n v="0"/>
    <n v="0"/>
  </r>
  <r>
    <s v="BasicFunctions"/>
    <x v="4"/>
    <x v="1"/>
    <s v="Field"/>
    <x v="107"/>
    <x v="15"/>
    <x v="2704"/>
    <n v="128.63152017297099"/>
    <n v="2628.7040547101801"/>
    <n v="7"/>
    <n v="0.44099302821873898"/>
    <n v="0.41304251140331499"/>
    <n v="0.53100000000000003"/>
    <n v="0.21632751585302601"/>
    <n v="0"/>
    <n v="0"/>
  </r>
  <r>
    <s v="BasicFunctions"/>
    <x v="4"/>
    <x v="1"/>
    <s v="Field"/>
    <x v="108"/>
    <x v="16"/>
    <x v="2705"/>
    <n v="128.70405471017901"/>
    <n v="2628.7750491478"/>
    <n v="7"/>
    <n v="0.44099315263616201"/>
    <n v="0.413011873732265"/>
    <n v="0.53100000000000003"/>
    <n v="0.216539164792244"/>
    <n v="0"/>
    <n v="0"/>
  </r>
  <r>
    <s v="BasicFunctions"/>
    <x v="4"/>
    <x v="1"/>
    <s v="Field"/>
    <x v="109"/>
    <x v="17"/>
    <x v="2706"/>
    <n v="128.775049147798"/>
    <n v="2628.8445223404401"/>
    <n v="7"/>
    <n v="0.440993189528394"/>
    <n v="0.41298169562628101"/>
    <n v="0.53100000000000003"/>
    <n v="0.21674673513416201"/>
    <n v="0"/>
    <n v="0"/>
  </r>
  <r>
    <s v="BasicFunctions"/>
    <x v="4"/>
    <x v="1"/>
    <s v="Field"/>
    <x v="110"/>
    <x v="18"/>
    <x v="2707"/>
    <n v="128.84452234043701"/>
    <n v="2628.9124935034401"/>
    <n v="7"/>
    <n v="0.44099313789518402"/>
    <n v="0.41295197019188701"/>
    <n v="0.53100000000000003"/>
    <n v="0.216950268326942"/>
    <n v="0"/>
    <n v="0"/>
  </r>
  <r>
    <s v="BasicFunctions"/>
    <x v="4"/>
    <x v="1"/>
    <s v="Field"/>
    <x v="111"/>
    <x v="19"/>
    <x v="2708"/>
    <n v="128.91249350344299"/>
    <n v="2628.9789822132402"/>
    <n v="7"/>
    <n v="0.44099299684923599"/>
    <n v="0.41292269063900899"/>
    <n v="0.53100000000000003"/>
    <n v="0.217149805981841"/>
    <n v="0"/>
    <n v="0"/>
  </r>
  <r>
    <s v="BasicFunctions"/>
    <x v="4"/>
    <x v="1"/>
    <s v="Field"/>
    <x v="112"/>
    <x v="20"/>
    <x v="2709"/>
    <n v="128.97898221324201"/>
    <n v="2629.0399556185998"/>
    <n v="7"/>
    <n v="0.44099276561885797"/>
    <n v="0.41289385027942399"/>
    <n v="0.53100000000000003"/>
    <n v="0.21734538991802499"/>
    <n v="0"/>
    <n v="0"/>
  </r>
  <r>
    <s v="BasicFunctions"/>
    <x v="4"/>
    <x v="1"/>
    <s v="Field"/>
    <x v="113"/>
    <x v="21"/>
    <x v="2710"/>
    <n v="129.03995561860299"/>
    <n v="2629.0983653951998"/>
    <n v="7"/>
    <n v="0.44099244360463002"/>
    <n v="0.412865442525232"/>
    <n v="0.53100000000000003"/>
    <n v="0.217537062203219"/>
    <n v="0"/>
    <n v="0"/>
  </r>
  <r>
    <s v="BasicFunctions"/>
    <x v="4"/>
    <x v="1"/>
    <s v="Field"/>
    <x v="114"/>
    <x v="22"/>
    <x v="2711"/>
    <n v="129.09836539519799"/>
    <n v="2629.1553010017201"/>
    <n v="7"/>
    <n v="0.44099203034651602"/>
    <n v="0.41283746088735401"/>
    <n v="0.53100000000000003"/>
    <n v="0.217724865791107"/>
    <n v="0"/>
    <n v="0"/>
  </r>
  <r>
    <s v="BasicFunctions"/>
    <x v="4"/>
    <x v="1"/>
    <s v="Field"/>
    <x v="115"/>
    <x v="23"/>
    <x v="2712"/>
    <n v="129.15530100171799"/>
    <n v="2629.2107846517301"/>
    <n v="7"/>
    <n v="0.44099152550016801"/>
    <n v="0.41280989897404402"/>
    <n v="0.53100000000000003"/>
    <n v="0.217908844055196"/>
    <n v="0"/>
    <n v="0"/>
  </r>
  <r>
    <s v="BasicFunctions"/>
    <x v="4"/>
    <x v="1"/>
    <s v="Field"/>
    <x v="116"/>
    <x v="24"/>
    <x v="2713"/>
    <n v="129.210784651734"/>
    <n v="2629.2648388719499"/>
    <n v="7"/>
    <n v="0.44099092883715701"/>
    <n v="0.41278275048943303"/>
    <n v="0.53100000000000003"/>
    <n v="0.218089040640356"/>
    <n v="0"/>
    <n v="0"/>
  </r>
  <r>
    <s v="BasicFunctions"/>
    <x v="4"/>
    <x v="1"/>
    <s v="Field"/>
    <x v="117"/>
    <x v="25"/>
    <x v="2714"/>
    <n v="129.264838871954"/>
    <n v="2629.31748653348"/>
    <n v="7"/>
    <n v="0.440990240245488"/>
    <n v="0.41275600923209099"/>
    <n v="0.53100000000000003"/>
    <n v="0.21826549950595101"/>
    <n v="0"/>
    <n v="0"/>
  </r>
  <r>
    <s v="BasicFunctions"/>
    <x v="4"/>
    <x v="1"/>
    <s v="Field"/>
    <x v="118"/>
    <x v="26"/>
    <x v="2715"/>
    <n v="129.317486533482"/>
    <n v="2629.3687508672001"/>
    <n v="7"/>
    <n v="0.44098945972988801"/>
    <n v="0.41272966909360997"/>
    <n v="0.53100000000000003"/>
    <n v="0.21843826494921501"/>
    <n v="0"/>
    <n v="0"/>
  </r>
  <r>
    <s v="BasicFunctions"/>
    <x v="4"/>
    <x v="1"/>
    <s v="Field"/>
    <x v="119"/>
    <x v="27"/>
    <x v="2716"/>
    <n v="129.36875086720201"/>
    <n v="2629.41865546703"/>
    <n v="7"/>
    <n v="0.44098858741222502"/>
    <n v="0.41270372405720601"/>
    <n v="0.53100000000000003"/>
    <n v="0.218607381621582"/>
    <n v="0"/>
    <n v="0"/>
  </r>
  <r>
    <s v="BasicFunctions"/>
    <x v="4"/>
    <x v="1"/>
    <s v="Field"/>
    <x v="120"/>
    <x v="28"/>
    <x v="2717"/>
    <n v="129.41865546702701"/>
    <n v="2629.4672242840102"/>
    <n v="7"/>
    <n v="0.44098762353079102"/>
    <n v="0.41267816819634801"/>
    <n v="0.53100000000000003"/>
    <n v="0.21877289454605001"/>
    <n v="0"/>
    <n v="0"/>
  </r>
  <r>
    <s v="BasicFunctions"/>
    <x v="4"/>
    <x v="1"/>
    <s v="Field"/>
    <x v="121"/>
    <x v="29"/>
    <x v="2718"/>
    <n v="129.46722428401401"/>
    <n v="2629.5144816136099"/>
    <n v="7"/>
    <n v="0.44098656844172002"/>
    <n v="0.41265299567340302"/>
    <n v="0.53100000000000003"/>
    <n v="0.218934849124655"/>
    <n v="0"/>
    <n v="0"/>
  </r>
  <r>
    <s v="BasicFunctions"/>
    <x v="4"/>
    <x v="1"/>
    <s v="Field"/>
    <x v="122"/>
    <x v="0"/>
    <x v="2719"/>
    <n v="129.51448161360599"/>
    <n v="2629.5604520778802"/>
    <n v="7"/>
    <n v="0.44098542261725199"/>
    <n v="0.41262820073830098"/>
    <n v="0.53100000000000003"/>
    <n v="0.21909329116236201"/>
    <n v="0"/>
    <n v="0"/>
  </r>
  <r>
    <s v="BasicFunctions"/>
    <x v="4"/>
    <x v="1"/>
    <s v="Field"/>
    <x v="123"/>
    <x v="1"/>
    <x v="2720"/>
    <n v="129.56045207787901"/>
    <n v="2629.6051606042201"/>
    <n v="7"/>
    <n v="0.440984186645969"/>
    <n v="0.41260377772722701"/>
    <n v="0.53100000000000003"/>
    <n v="0.21924826686569501"/>
    <n v="0"/>
    <n v="0"/>
  </r>
  <r>
    <s v="BasicFunctions"/>
    <x v="4"/>
    <x v="1"/>
    <s v="Field"/>
    <x v="124"/>
    <x v="2"/>
    <x v="2721"/>
    <n v="129.60516060422299"/>
    <n v="2629.64863240154"/>
    <n v="7"/>
    <n v="0.440982861231493"/>
    <n v="0.41257972106131902"/>
    <n v="0.53100000000000003"/>
    <n v="0.21939982285613599"/>
    <n v="0"/>
    <n v="0"/>
  </r>
  <r>
    <s v="BasicFunctions"/>
    <x v="4"/>
    <x v="1"/>
    <s v="Field"/>
    <x v="125"/>
    <x v="3"/>
    <x v="2722"/>
    <n v="129.64863240154"/>
    <n v="2629.6908929348301"/>
    <n v="7"/>
    <n v="0.440981447192136"/>
    <n v="0.41255602524539903"/>
    <n v="0.53100000000000003"/>
    <n v="0.21954800617152201"/>
    <n v="0"/>
    <n v="0"/>
  </r>
  <r>
    <s v="BasicFunctions"/>
    <x v="4"/>
    <x v="1"/>
    <s v="Field"/>
    <x v="126"/>
    <x v="4"/>
    <x v="2723"/>
    <n v="129.69089293483"/>
    <n v="2629.7319678987901"/>
    <n v="7"/>
    <n v="0.44097994545856101"/>
    <n v="0.41253268486671801"/>
    <n v="0.53100000000000003"/>
    <n v="0.21969286427280699"/>
    <n v="0"/>
    <n v="0"/>
  </r>
  <r>
    <s v="BasicFunctions"/>
    <x v="4"/>
    <x v="1"/>
    <s v="Field"/>
    <x v="127"/>
    <x v="5"/>
    <x v="2724"/>
    <n v="129.73196789879199"/>
    <n v="2629.7718831909001"/>
    <n v="7"/>
    <n v="0.44097835707412403"/>
    <n v="0.412509694593717"/>
    <n v="0.53100000000000003"/>
    <n v="0.21983444503685701"/>
    <n v="0"/>
    <n v="0"/>
  </r>
  <r>
    <s v="BasicFunctions"/>
    <x v="4"/>
    <x v="1"/>
    <s v="Field"/>
    <x v="128"/>
    <x v="6"/>
    <x v="2725"/>
    <n v="129.77188319090101"/>
    <n v="2629.81066488433"/>
    <n v="7"/>
    <n v="0.440976683191801"/>
    <n v="0.41248704917481099"/>
    <n v="0.53100000000000003"/>
    <n v="0.21997279676713699"/>
    <n v="0"/>
    <n v="0"/>
  </r>
  <r>
    <s v="BasicFunctions"/>
    <x v="4"/>
    <x v="1"/>
    <s v="Field"/>
    <x v="129"/>
    <x v="7"/>
    <x v="2726"/>
    <n v="129.81066488433501"/>
    <n v="2629.8483392010498"/>
    <n v="7"/>
    <n v="0.44097492507250602"/>
    <n v="0.41246474343718897"/>
    <n v="0.53100000000000003"/>
    <n v="0.22010796817960299"/>
    <n v="0"/>
    <n v="0"/>
  </r>
  <r>
    <s v="BasicFunctions"/>
    <x v="4"/>
    <x v="1"/>
    <s v="Field"/>
    <x v="130"/>
    <x v="8"/>
    <x v="2727"/>
    <n v="129.84833920105501"/>
    <n v="2629.8849324851099"/>
    <n v="7"/>
    <n v="0.44097308408413999"/>
    <n v="0.41244277228563098"/>
    <n v="0.53100000000000003"/>
    <n v="0.22024000839730201"/>
    <n v="0"/>
    <n v="0"/>
  </r>
  <r>
    <s v="BasicFunctions"/>
    <x v="4"/>
    <x v="1"/>
    <s v="Field"/>
    <x v="131"/>
    <x v="9"/>
    <x v="2728"/>
    <n v="129.88493248510599"/>
    <n v="2629.9204711764"/>
    <n v="7"/>
    <n v="0.440971161697852"/>
    <n v="0.41242113070134701"/>
    <n v="0.53100000000000003"/>
    <n v="0.22036896695057301"/>
    <n v="0"/>
    <n v="0"/>
  </r>
  <r>
    <s v="BasicFunctions"/>
    <x v="4"/>
    <x v="1"/>
    <s v="Field"/>
    <x v="132"/>
    <x v="10"/>
    <x v="2729"/>
    <n v="129.92047117639501"/>
    <n v="2629.9549817849502"/>
    <n v="7"/>
    <n v="0.44096915948634502"/>
    <n v="0.41239981374082701"/>
    <n v="0.53100000000000003"/>
    <n v="0.22049489375506501"/>
    <n v="0"/>
    <n v="0"/>
  </r>
  <r>
    <s v="BasicFunctions"/>
    <x v="4"/>
    <x v="1"/>
    <s v="Field"/>
    <x v="133"/>
    <x v="11"/>
    <x v="2730"/>
    <n v="129.954981784946"/>
    <n v="2629.98849086571"/>
    <n v="7"/>
    <n v="0.44096707912163902"/>
    <n v="0.41237881653471398"/>
    <n v="0.53100000000000003"/>
    <n v="0.22061783910542701"/>
    <n v="0"/>
    <n v="0"/>
  </r>
  <r>
    <s v="BasicFunctions"/>
    <x v="4"/>
    <x v="1"/>
    <s v="Field"/>
    <x v="134"/>
    <x v="12"/>
    <x v="2731"/>
    <n v="129.988490865709"/>
    <n v="2630.02102499392"/>
    <n v="7"/>
    <n v="0.44096492237199097"/>
    <n v="0.41235813428669299"/>
    <n v="0.53100000000000003"/>
    <n v="0.22073785366224899"/>
    <n v="0"/>
    <n v="0"/>
  </r>
  <r>
    <s v="BasicFunctions"/>
    <x v="4"/>
    <x v="1"/>
    <s v="Field"/>
    <x v="135"/>
    <x v="13"/>
    <x v="2732"/>
    <n v="130.021024993921"/>
    <n v="2630.0526107411201"/>
    <n v="7"/>
    <n v="0.44096269109882202"/>
    <n v="0.41233776227239299"/>
    <n v="0.53100000000000003"/>
    <n v="0.22085498843606499"/>
    <n v="0"/>
    <n v="0"/>
  </r>
  <r>
    <s v="BasicFunctions"/>
    <x v="4"/>
    <x v="1"/>
    <s v="Field"/>
    <x v="136"/>
    <x v="14"/>
    <x v="2733"/>
    <n v="130.05261074111601"/>
    <n v="2630.0832746517299"/>
    <n v="7"/>
    <n v="0.44096038725283399"/>
    <n v="0.41231769583830702"/>
    <n v="0.53100000000000003"/>
    <n v="0.220969294766451"/>
    <n v="0"/>
    <n v="0"/>
  </r>
  <r>
    <s v="BasicFunctions"/>
    <x v="4"/>
    <x v="1"/>
    <s v="Field"/>
    <x v="137"/>
    <x v="15"/>
    <x v="2734"/>
    <n v="130.083274651728"/>
    <n v="2630.1130432202899"/>
    <n v="7"/>
    <n v="0.44095801287247999"/>
    <n v="0.41229793040073298"/>
    <n v="0.53100000000000003"/>
    <n v="0.221080824298023"/>
    <n v="0"/>
    <n v="0"/>
  </r>
  <r>
    <s v="BasicFunctions"/>
    <x v="4"/>
    <x v="1"/>
    <s v="Field"/>
    <x v="138"/>
    <x v="16"/>
    <x v="2735"/>
    <n v="130.11304322029099"/>
    <n v="2630.1419428692702"/>
    <n v="7"/>
    <n v="0.44095557007830599"/>
    <n v="0.41227846144472202"/>
    <n v="0.53100000000000003"/>
    <n v="0.221189628970547"/>
    <n v="0"/>
    <n v="0"/>
  </r>
  <r>
    <s v="BasicFunctions"/>
    <x v="4"/>
    <x v="1"/>
    <s v="Field"/>
    <x v="139"/>
    <x v="17"/>
    <x v="2736"/>
    <n v="130.14194286927301"/>
    <n v="2630.1699999274801"/>
    <n v="7"/>
    <n v="0.440953061071511"/>
    <n v="0.412259284523051"/>
    <n v="0.53100000000000003"/>
    <n v="0.22129576098086701"/>
    <n v="0"/>
    <n v="0"/>
  </r>
  <r>
    <s v="BasicFunctions"/>
    <x v="4"/>
    <x v="1"/>
    <s v="Field"/>
    <x v="140"/>
    <x v="18"/>
    <x v="2737"/>
    <n v="130.16999992748401"/>
    <n v="2630.1972406091099"/>
    <n v="7"/>
    <n v="0.44095048812818799"/>
    <n v="0.41224039525520501"/>
    <n v="0.53100000000000003"/>
    <n v="0.22139927277256199"/>
    <n v="0"/>
    <n v="0"/>
  </r>
  <r>
    <s v="BasicFunctions"/>
    <x v="4"/>
    <x v="1"/>
    <s v="Field"/>
    <x v="141"/>
    <x v="19"/>
    <x v="2738"/>
    <n v="130.19724060910801"/>
    <n v="2630.2236909932999"/>
    <n v="7"/>
    <n v="0.44094785359802802"/>
    <n v="0.41222178932637699"/>
    <n v="0.53100000000000003"/>
    <n v="0.22150021699626701"/>
    <n v="0"/>
    <n v="0"/>
  </r>
  <r>
    <s v="BasicFunctions"/>
    <x v="4"/>
    <x v="1"/>
    <s v="Field"/>
    <x v="142"/>
    <x v="20"/>
    <x v="2739"/>
    <n v="130.22369099329799"/>
    <n v="2630.2493770043802"/>
    <n v="7"/>
    <n v="0.44094515989806499"/>
    <n v="0.41220346248648099"/>
    <n v="0.53100000000000003"/>
    <n v="0.221598646499783"/>
    <n v="0"/>
    <n v="0"/>
  </r>
  <r>
    <s v="BasicFunctions"/>
    <x v="4"/>
    <x v="1"/>
    <s v="Field"/>
    <x v="143"/>
    <x v="21"/>
    <x v="2740"/>
    <n v="130.24937700437999"/>
    <n v="2630.2743243926702"/>
    <n v="7"/>
    <n v="0.44094240951005698"/>
    <n v="0.41218541054918401"/>
    <n v="0.53100000000000003"/>
    <n v="0.221694614284175"/>
    <n v="0"/>
    <n v="0"/>
  </r>
  <r>
    <s v="BasicFunctions"/>
    <x v="4"/>
    <x v="1"/>
    <s v="Field"/>
    <x v="144"/>
    <x v="22"/>
    <x v="2741"/>
    <n v="130.27432439266701"/>
    <n v="2630.29855871582"/>
    <n v="7"/>
    <n v="0.44093960497656898"/>
    <n v="0.41216762939094598"/>
    <n v="0.53100000000000003"/>
    <n v="0.22178817348282001"/>
    <n v="0"/>
    <n v="0"/>
  </r>
  <r>
    <s v="BasicFunctions"/>
    <x v="4"/>
    <x v="1"/>
    <s v="Field"/>
    <x v="145"/>
    <x v="23"/>
    <x v="2742"/>
    <n v="130.298558715816"/>
    <n v="2630.3221053208599"/>
    <n v="7"/>
    <n v="0.440936748895843"/>
    <n v="0.41215011495008202"/>
    <n v="0.53100000000000003"/>
    <n v="0.221879377334259"/>
    <n v="0"/>
    <n v="0"/>
  </r>
  <r>
    <s v="BasicFunctions"/>
    <x v="4"/>
    <x v="1"/>
    <s v="Field"/>
    <x v="146"/>
    <x v="24"/>
    <x v="2743"/>
    <n v="130.32210532086501"/>
    <n v="2630.3449893268098"/>
    <n v="7"/>
    <n v="0.44093384391844298"/>
    <n v="0.41213286322583098"/>
    <n v="0.53100000000000003"/>
    <n v="0.221968279143128"/>
    <n v="0"/>
    <n v="0"/>
  </r>
  <r>
    <s v="BasicFunctions"/>
    <x v="4"/>
    <x v="1"/>
    <s v="Field"/>
    <x v="147"/>
    <x v="25"/>
    <x v="2744"/>
    <n v="130.34498932681001"/>
    <n v="2630.36723560784"/>
    <n v="7"/>
    <n v="0.44093089274290798"/>
    <n v="0.41211587027744301"/>
    <n v="0.53100000000000003"/>
    <n v="0.222054932254519"/>
    <n v="0"/>
    <n v="0"/>
  </r>
  <r>
    <s v="BasicFunctions"/>
    <x v="4"/>
    <x v="1"/>
    <s v="Field"/>
    <x v="148"/>
    <x v="26"/>
    <x v="2745"/>
    <n v="130.367235607841"/>
    <n v="2630.38886877716"/>
    <n v="7"/>
    <n v="0.440927898112004"/>
    <n v="0.41209913222328198"/>
    <n v="0.53100000000000003"/>
    <n v="0.222139390021552"/>
    <n v="0"/>
    <n v="0"/>
  </r>
  <r>
    <s v="BasicFunctions"/>
    <x v="4"/>
    <x v="1"/>
    <s v="Field"/>
    <x v="149"/>
    <x v="27"/>
    <x v="2746"/>
    <n v="130.38886877716399"/>
    <n v="2630.4099131714602"/>
    <n v="7"/>
    <n v="0.44092486280783499"/>
    <n v="0.41208264523993199"/>
    <n v="0.53100000000000003"/>
    <n v="0.222221705776671"/>
    <n v="0"/>
    <n v="0"/>
  </r>
  <r>
    <s v="BasicFunctions"/>
    <x v="4"/>
    <x v="1"/>
    <s v="Field"/>
    <x v="150"/>
    <x v="28"/>
    <x v="2747"/>
    <n v="130.40991317145901"/>
    <n v="2630.43039283597"/>
    <n v="7"/>
    <n v="0.44092178964852902"/>
    <n v="0.412066405561334"/>
    <n v="0.53100000000000003"/>
    <n v="0.22230193279424701"/>
    <n v="0"/>
    <n v="0"/>
  </r>
  <r>
    <s v="BasicFunctions"/>
    <x v="4"/>
    <x v="1"/>
    <s v="Field"/>
    <x v="151"/>
    <x v="29"/>
    <x v="2748"/>
    <n v="130.430392835975"/>
    <n v="2630.4503315102602"/>
    <n v="7"/>
    <n v="0.440918681483147"/>
    <n v="0.41205040947791299"/>
    <n v="0.53100000000000003"/>
    <n v="0.222380124264903"/>
    <n v="0"/>
    <n v="0"/>
  </r>
  <r>
    <s v="BasicFunctions"/>
    <x v="4"/>
    <x v="1"/>
    <s v="Field"/>
    <x v="152"/>
    <x v="30"/>
    <x v="2749"/>
    <n v="130.450331510257"/>
    <n v="2630.4697526145601"/>
    <n v="7"/>
    <n v="0.44091554118784698"/>
    <n v="0.41203465333574502"/>
    <n v="0.53100000000000003"/>
    <n v="0.22245633325710301"/>
    <n v="0"/>
    <n v="0"/>
  </r>
  <r>
    <s v="BasicFunctions"/>
    <x v="4"/>
    <x v="1"/>
    <s v="Field"/>
    <x v="153"/>
    <x v="0"/>
    <x v="2750"/>
    <n v="130.46965655399401"/>
    <n v="2630.4887752975501"/>
    <n v="7"/>
    <n v="0.44091237165960001"/>
    <n v="0.41201913353570901"/>
    <n v="0.53100000000000003"/>
    <n v="0.22253061268574301"/>
    <n v="0"/>
    <n v="0"/>
  </r>
  <r>
    <s v="BasicFunctions"/>
    <x v="4"/>
    <x v="1"/>
    <s v="Field"/>
    <x v="154"/>
    <x v="1"/>
    <x v="2751"/>
    <n v="130.488679223687"/>
    <n v="2630.5072307086998"/>
    <n v="7"/>
    <n v="0.44090917584359501"/>
    <n v="0.41200384653267302"/>
    <n v="0.53100000000000003"/>
    <n v="0.22260301526517001"/>
    <n v="0"/>
    <n v="0"/>
  </r>
  <r>
    <s v="BasicFunctions"/>
    <x v="4"/>
    <x v="1"/>
    <s v="Field"/>
    <x v="155"/>
    <x v="2"/>
    <x v="2752"/>
    <n v="130.50713462194"/>
    <n v="2630.5252367591102"/>
    <n v="7"/>
    <n v="0.440905956662072"/>
    <n v="0.41198878883468298"/>
    <n v="0.53100000000000003"/>
    <n v="0.22267359378711099"/>
    <n v="0"/>
    <n v="0"/>
  </r>
  <r>
    <s v="BasicFunctions"/>
    <x v="4"/>
    <x v="1"/>
    <s v="Field"/>
    <x v="156"/>
    <x v="3"/>
    <x v="2753"/>
    <n v="130.525140659762"/>
    <n v="2630.5428154666301"/>
    <n v="7"/>
    <n v="0.44090271705376199"/>
    <n v="0.41197395700216299"/>
    <n v="0.53100000000000003"/>
    <n v="0.222742400398701"/>
    <n v="0"/>
    <n v="0"/>
  </r>
  <r>
    <s v="BasicFunctions"/>
    <x v="4"/>
    <x v="1"/>
    <s v="Field"/>
    <x v="157"/>
    <x v="4"/>
    <x v="2754"/>
    <n v="130.542622018907"/>
    <n v="2630.5600858089902"/>
    <n v="7"/>
    <n v="0.44089945996476898"/>
    <n v="0.41195934764712999"/>
    <n v="0.53100000000000003"/>
    <n v="0.22280948703418499"/>
    <n v="0"/>
    <n v="0"/>
  </r>
  <r>
    <s v="BasicFunctions"/>
    <x v="4"/>
    <x v="1"/>
    <s v="Field"/>
    <x v="158"/>
    <x v="5"/>
    <x v="2755"/>
    <n v="130.55989233697201"/>
    <n v="2630.5768749015501"/>
    <n v="7"/>
    <n v="0.44089618837594202"/>
    <n v="0.41194495743242299"/>
    <n v="0.53100000000000003"/>
    <n v="0.22287490532728199"/>
    <n v="0"/>
    <n v="0"/>
  </r>
  <r>
    <s v="BasicFunctions"/>
    <x v="4"/>
    <x v="1"/>
    <s v="Field"/>
    <x v="159"/>
    <x v="6"/>
    <x v="2756"/>
    <n v="130.576681405915"/>
    <n v="2630.5933003979599"/>
    <n v="7"/>
    <n v="0.44089290522798902"/>
    <n v="0.411930783070937"/>
    <n v="0.53100000000000003"/>
    <n v="0.222938706885905"/>
    <n v="0"/>
    <n v="0"/>
  </r>
  <r>
    <s v="BasicFunctions"/>
    <x v="4"/>
    <x v="1"/>
    <s v="Field"/>
    <x v="160"/>
    <x v="7"/>
    <x v="2757"/>
    <n v="130.59310687923099"/>
    <n v="2630.6093827514601"/>
    <n v="7"/>
    <n v="0.440889613464715"/>
    <n v="0.41191682132487301"/>
    <n v="0.53100000000000003"/>
    <n v="0.223000942540929"/>
    <n v="0"/>
    <n v="0"/>
  </r>
  <r>
    <s v="BasicFunctions"/>
    <x v="4"/>
    <x v="1"/>
    <s v="Field"/>
    <x v="161"/>
    <x v="8"/>
    <x v="2758"/>
    <n v="130.609189210106"/>
    <n v="2630.6251420043"/>
    <n v="7"/>
    <n v="0.44088631602492601"/>
    <n v="0.41190306900500001"/>
    <n v="0.53100000000000003"/>
    <n v="0.223061662804107"/>
    <n v="0"/>
    <n v="0"/>
  </r>
  <r>
    <s v="BasicFunctions"/>
    <x v="4"/>
    <x v="1"/>
    <s v="Field"/>
    <x v="162"/>
    <x v="9"/>
    <x v="2759"/>
    <n v="130.62494844078"/>
    <n v="2630.6405977803702"/>
    <n v="7"/>
    <n v="0.44088301583674999"/>
    <n v="0.41188952296992498"/>
    <n v="0.53100000000000003"/>
    <n v="0.22312091778991"/>
    <n v="0"/>
    <n v="0"/>
  </r>
  <r>
    <s v="BasicFunctions"/>
    <x v="4"/>
    <x v="1"/>
    <s v="Field"/>
    <x v="163"/>
    <x v="10"/>
    <x v="2760"/>
    <n v="130.64040419510999"/>
    <n v="2630.6557692783599"/>
    <n v="7"/>
    <n v="0.44087971581469598"/>
    <n v="0.41187618012537602"/>
    <n v="0.53100000000000003"/>
    <n v="0.223178757167415"/>
    <n v="0"/>
    <n v="0"/>
  </r>
  <r>
    <s v="BasicFunctions"/>
    <x v="4"/>
    <x v="1"/>
    <s v="Field"/>
    <x v="164"/>
    <x v="11"/>
    <x v="2761"/>
    <n v="130.655575671761"/>
    <n v="2630.6706752656801"/>
    <n v="7"/>
    <n v="0.44087641885504603"/>
    <n v="0.411863037423495"/>
    <n v="0.53100000000000003"/>
    <n v="0.223235230135473"/>
    <n v="0"/>
    <n v="0"/>
  </r>
  <r>
    <s v="BasicFunctions"/>
    <x v="4"/>
    <x v="1"/>
    <s v="Field"/>
    <x v="165"/>
    <x v="12"/>
    <x v="2762"/>
    <n v="130.670481638122"/>
    <n v="2630.68533407309"/>
    <n v="7"/>
    <n v="0.44087312783293497"/>
    <n v="0.411850091862143"/>
    <n v="0.53100000000000003"/>
    <n v="0.22329038538683499"/>
    <n v="0"/>
    <n v="0"/>
  </r>
  <r>
    <s v="BasicFunctions"/>
    <x v="4"/>
    <x v="1"/>
    <s v="Field"/>
    <x v="166"/>
    <x v="13"/>
    <x v="2763"/>
    <n v="130.68514042490699"/>
    <n v="2630.6997635898501"/>
    <n v="7"/>
    <n v="0.44086984559954601"/>
    <n v="0.411837340484211"/>
    <n v="0.53100000000000003"/>
    <n v="0.223344271084608"/>
    <n v="0"/>
    <n v="0"/>
  </r>
  <r>
    <s v="BasicFunctions"/>
    <x v="4"/>
    <x v="1"/>
    <s v="Field"/>
    <x v="167"/>
    <x v="14"/>
    <x v="2764"/>
    <n v="130.699569921375"/>
    <n v="2630.7139812596602"/>
    <n v="7"/>
    <n v="0.44086657497755199"/>
    <n v="0.41182478037694797"/>
    <n v="0.53100000000000003"/>
    <n v="0.223396934839768"/>
    <n v="0"/>
    <n v="0"/>
  </r>
  <r>
    <s v="BasicFunctions"/>
    <x v="4"/>
    <x v="1"/>
    <s v="Field"/>
    <x v="168"/>
    <x v="15"/>
    <x v="2765"/>
    <n v="130.71378757119101"/>
    <n v="2630.7280040770302"/>
    <n v="7"/>
    <n v="0.44086331876003299"/>
    <n v="0.41181240867129298"/>
    <n v="0.53100000000000003"/>
    <n v="0.223448423676889"/>
    <n v="0"/>
    <n v="0"/>
  </r>
  <r>
    <s v="BasicFunctions"/>
    <x v="4"/>
    <x v="1"/>
    <s v="Field"/>
    <x v="169"/>
    <x v="16"/>
    <x v="2766"/>
    <n v="130.727810368842"/>
    <n v="2630.74184858424"/>
    <n v="7"/>
    <n v="0.44086007970634999"/>
    <n v="0.411800222541224"/>
    <n v="0.53100000000000003"/>
    <n v="0.223498784024425"/>
    <n v="0"/>
    <n v="0"/>
  </r>
  <r>
    <s v="BasicFunctions"/>
    <x v="4"/>
    <x v="1"/>
    <s v="Field"/>
    <x v="170"/>
    <x v="17"/>
    <x v="2767"/>
    <n v="130.74165485658"/>
    <n v="2630.7555308688202"/>
    <n v="7"/>
    <n v="0.44085686053948397"/>
    <n v="0.41178821920310599"/>
    <n v="0.53100000000000003"/>
    <n v="0.223548061683497"/>
    <n v="0"/>
    <n v="0"/>
  </r>
  <r>
    <s v="BasicFunctions"/>
    <x v="4"/>
    <x v="1"/>
    <s v="Field"/>
    <x v="171"/>
    <x v="18"/>
    <x v="2768"/>
    <n v="130.75533712191799"/>
    <n v="2630.76906656151"/>
    <n v="7"/>
    <n v="0.440853663944064"/>
    <n v="0.41177639591505899"/>
    <n v="0.53100000000000003"/>
    <n v="0.22359630180749501"/>
    <n v="0"/>
    <n v="0"/>
  </r>
  <r>
    <s v="BasicFunctions"/>
    <x v="4"/>
    <x v="1"/>
    <s v="Field"/>
    <x v="172"/>
    <x v="19"/>
    <x v="2769"/>
    <n v="130.76877285128299"/>
    <n v="2630.7825611140302"/>
    <n v="7"/>
    <n v="0.44085049205999799"/>
    <n v="0.411764749976333"/>
    <n v="0.53100000000000003"/>
    <n v="0.22364354888641499"/>
    <n v="0"/>
    <n v="0"/>
  </r>
  <r>
    <s v="BasicFunctions"/>
    <x v="4"/>
    <x v="1"/>
    <s v="Field"/>
    <x v="173"/>
    <x v="20"/>
    <x v="2770"/>
    <n v="130.78226737503201"/>
    <n v="2630.7958400433499"/>
    <n v="7"/>
    <n v="0.44084734786334101"/>
    <n v="0.41175327872668799"/>
    <n v="0.53100000000000003"/>
    <n v="0.223689842380034"/>
    <n v="0"/>
    <n v="0"/>
  </r>
  <r>
    <s v="BasicFunctions"/>
    <x v="4"/>
    <x v="1"/>
    <s v="Field"/>
    <x v="174"/>
    <x v="21"/>
    <x v="2771"/>
    <n v="130.79554627604301"/>
    <n v="2630.8090169781199"/>
    <n v="7"/>
    <n v="0.44084423399242001"/>
    <n v="0.41174197954578801"/>
    <n v="0.53100000000000003"/>
    <n v="0.223735228420849"/>
    <n v="0"/>
    <n v="0"/>
  </r>
  <r>
    <s v="BasicFunctions"/>
    <x v="4"/>
    <x v="1"/>
    <s v="Field"/>
    <x v="175"/>
    <x v="22"/>
    <x v="2772"/>
    <n v="130.808723182726"/>
    <n v="2630.8221056898701"/>
    <n v="7"/>
    <n v="0.44084115298597498"/>
    <n v="0.411730849852601"/>
    <n v="0.53100000000000003"/>
    <n v="0.22377975022971899"/>
    <n v="0"/>
    <n v="0"/>
  </r>
  <r>
    <s v="BasicFunctions"/>
    <x v="4"/>
    <x v="1"/>
    <s v="Field"/>
    <x v="176"/>
    <x v="23"/>
    <x v="2773"/>
    <n v="130.82181186657701"/>
    <n v="2630.8351194893298"/>
    <n v="7"/>
    <n v="0.440838107313483"/>
    <n v="0.411719887104812"/>
    <n v="0.53100000000000003"/>
    <n v="0.22382344979466301"/>
    <n v="0"/>
    <n v="0"/>
  </r>
  <r>
    <s v="BasicFunctions"/>
    <x v="4"/>
    <x v="1"/>
    <s v="Field"/>
    <x v="177"/>
    <x v="24"/>
    <x v="2774"/>
    <n v="130.83482563829099"/>
    <n v="2630.8480712269802"/>
    <n v="7"/>
    <n v="0.44083509938495902"/>
    <n v="0.41170908879823997"/>
    <n v="0.53100000000000003"/>
    <n v="0.22386636815948799"/>
    <n v="0"/>
    <n v="0"/>
  </r>
  <r>
    <s v="BasicFunctions"/>
    <x v="4"/>
    <x v="1"/>
    <s v="Field"/>
    <x v="178"/>
    <x v="25"/>
    <x v="2775"/>
    <n v="130.84787734993401"/>
    <n v="2630.8608829677801"/>
    <n v="7"/>
    <n v="0.44083213205549399"/>
    <n v="0.41169845246626602"/>
    <n v="0.53100000000000003"/>
    <n v="0.22390854552421199"/>
    <n v="0"/>
    <n v="0"/>
  </r>
  <r>
    <s v="BasicFunctions"/>
    <x v="4"/>
    <x v="1"/>
    <s v="Field"/>
    <x v="179"/>
    <x v="26"/>
    <x v="2776"/>
    <n v="130.860594152061"/>
    <n v="2630.8738416802998"/>
    <n v="7"/>
    <n v="0.44082920676235399"/>
    <n v="0.41168797567927201"/>
    <n v="0.53100000000000003"/>
    <n v="0.22395002561059199"/>
    <n v="0"/>
    <n v="0"/>
  </r>
  <r>
    <s v="BasicFunctions"/>
    <x v="4"/>
    <x v="1"/>
    <s v="Field"/>
    <x v="180"/>
    <x v="27"/>
    <x v="2777"/>
    <n v="130.87355283744"/>
    <n v="2630.8866797251999"/>
    <n v="7"/>
    <n v="0.440826326013811"/>
    <n v="0.41167765604408302"/>
    <n v="0.53100000000000003"/>
    <n v="0.22399083981297099"/>
    <n v="0"/>
    <n v="0"/>
  </r>
  <r>
    <s v="BasicFunctions"/>
    <x v="4"/>
    <x v="1"/>
    <s v="Field"/>
    <x v="181"/>
    <x v="28"/>
    <x v="2778"/>
    <n v="130.886390855456"/>
    <n v="2630.8995025254999"/>
    <n v="7"/>
    <n v="0.44082349203013299"/>
    <n v="0.411667491203422"/>
    <n v="0.53100000000000003"/>
    <n v="0.224031027918033"/>
    <n v="0"/>
    <n v="0"/>
  </r>
  <r>
    <s v="BasicFunctions"/>
    <x v="4"/>
    <x v="1"/>
    <s v="Field"/>
    <x v="182"/>
    <x v="29"/>
    <x v="2779"/>
    <n v="130.89921362889601"/>
    <n v="2630.9123206489298"/>
    <n v="7"/>
    <n v="0.440820706941152"/>
    <n v="0.41165747883537102"/>
    <n v="0.53100000000000003"/>
    <n v="0.22407062728750701"/>
    <n v="0"/>
    <n v="0"/>
  </r>
  <r>
    <s v="BasicFunctions"/>
    <x v="4"/>
    <x v="1"/>
    <s v="Field"/>
    <x v="183"/>
    <x v="30"/>
    <x v="2780"/>
    <n v="130.91203172547301"/>
    <n v="2630.9251442109799"/>
    <n v="7"/>
    <n v="0.44081797280408802"/>
    <n v="0.41164761665284"/>
    <n v="0.53100000000000003"/>
    <n v="0.224109674176179"/>
    <n v="0"/>
    <n v="0"/>
  </r>
  <r>
    <s v="BasicFunctions"/>
    <x v="4"/>
    <x v="1"/>
    <s v="Field"/>
    <x v="184"/>
    <x v="0"/>
    <x v="2781"/>
    <n v="130.92485526066599"/>
    <n v="2630.9379828770202"/>
    <n v="7"/>
    <n v="0.44081529160733701"/>
    <n v="0.41163790240304698"/>
    <n v="0.53100000000000003"/>
    <n v="0.22414820389891801"/>
    <n v="0"/>
    <n v="0"/>
  </r>
  <r>
    <s v="BasicFunctions"/>
    <x v="4"/>
    <x v="1"/>
    <s v="Field"/>
    <x v="185"/>
    <x v="1"/>
    <x v="2782"/>
    <n v="130.93769389981"/>
    <n v="2630.95471408392"/>
    <n v="7"/>
    <n v="0.44081266527338597"/>
    <n v="0.41162833386700198"/>
    <n v="0.53100000000000003"/>
    <n v="0.22418625087380101"/>
    <n v="0"/>
    <n v="0"/>
  </r>
  <r>
    <s v="BasicFunctions"/>
    <x v="4"/>
    <x v="1"/>
    <s v="Field"/>
    <x v="186"/>
    <x v="2"/>
    <x v="2783"/>
    <n v="130.95442507166899"/>
    <n v="2630.97632774454"/>
    <n v="7"/>
    <n v="0.44081009560502299"/>
    <n v="0.41161890885899699"/>
    <n v="0.53100000000000003"/>
    <n v="0.224223848651004"/>
    <n v="0"/>
    <n v="0"/>
  </r>
  <r>
    <s v="BasicFunctions"/>
    <x v="4"/>
    <x v="1"/>
    <s v="Field"/>
    <x v="187"/>
    <x v="3"/>
    <x v="2784"/>
    <n v="130.97603868701299"/>
    <n v="2630.99810388673"/>
    <n v="7"/>
    <n v="0.44080758426620997"/>
    <n v="0.411609625226112"/>
    <n v="0.53100000000000003"/>
    <n v="0.224261029339066"/>
    <n v="0"/>
    <n v="0"/>
  </r>
  <r>
    <s v="BasicFunctions"/>
    <x v="4"/>
    <x v="1"/>
    <s v="Field"/>
    <x v="188"/>
    <x v="4"/>
    <x v="2785"/>
    <n v="130.997814783595"/>
    <n v="2631.0200133684498"/>
    <n v="7"/>
    <n v="0.44080513284947398"/>
    <n v="0.41160048084772"/>
    <n v="0.53100000000000003"/>
    <n v="0.224297823510239"/>
    <n v="0"/>
    <n v="0"/>
  </r>
  <r>
    <s v="BasicFunctions"/>
    <x v="4"/>
    <x v="1"/>
    <s v="Field"/>
    <x v="189"/>
    <x v="5"/>
    <x v="2786"/>
    <n v="131.01972421942699"/>
    <n v="2631.04206192432"/>
    <n v="7"/>
    <n v="0.44080274288875798"/>
    <n v="0.41159147363500398"/>
    <n v="0.53100000000000003"/>
    <n v="0.22433426095403899"/>
    <n v="0"/>
    <n v="0"/>
  </r>
  <r>
    <s v="BasicFunctions"/>
    <x v="4"/>
    <x v="1"/>
    <s v="Field"/>
    <x v="190"/>
    <x v="6"/>
    <x v="2787"/>
    <n v="131.041772729115"/>
    <n v="2631.0642548393298"/>
    <n v="7"/>
    <n v="0.440800415857445"/>
    <n v="0.41158260153047899"/>
    <n v="0.53100000000000003"/>
    <n v="0.22437037067364399"/>
    <n v="0"/>
    <n v="0"/>
  </r>
  <r>
    <s v="BasicFunctions"/>
    <x v="4"/>
    <x v="1"/>
    <s v="Field"/>
    <x v="191"/>
    <x v="7"/>
    <x v="2788"/>
    <n v="131.063965597643"/>
    <n v="2631.0865969046399"/>
    <n v="7"/>
    <n v="0.44079815316682502"/>
    <n v="0.41157386250752198"/>
    <n v="0.53100000000000003"/>
    <n v="0.22440618086908901"/>
    <n v="0"/>
    <n v="0"/>
  </r>
  <r>
    <s v="BasicFunctions"/>
    <x v="4"/>
    <x v="1"/>
    <s v="Field"/>
    <x v="192"/>
    <x v="8"/>
    <x v="2789"/>
    <n v="131.08630761616999"/>
    <n v="2631.1090923940301"/>
    <n v="7"/>
    <n v="0.44079595616595502"/>
    <n v="0.411565254569909"/>
    <n v="0.53100000000000003"/>
    <n v="0.22444171892712"/>
    <n v="0"/>
    <n v="0"/>
  </r>
  <r>
    <s v="BasicFunctions"/>
    <x v="4"/>
    <x v="1"/>
    <s v="Field"/>
    <x v="193"/>
    <x v="9"/>
    <x v="2790"/>
    <n v="131.10880305844299"/>
    <n v="2631.1317450552601"/>
    <n v="7"/>
    <n v="0.44079382614155399"/>
    <n v="0.41155677575136002"/>
    <n v="0.53100000000000003"/>
    <n v="0.22447701142281801"/>
    <n v="0"/>
    <n v="0"/>
  </r>
  <r>
    <s v="BasicFunctions"/>
    <x v="4"/>
    <x v="1"/>
    <s v="Field"/>
    <x v="194"/>
    <x v="10"/>
    <x v="2791"/>
    <n v="131.13145567223401"/>
    <n v="2631.1545581124201"/>
    <n v="7"/>
    <n v="0.44079176431601402"/>
    <n v="0.41154842411509002"/>
    <n v="0.53100000000000003"/>
    <n v="0.22451208412168799"/>
    <n v="0"/>
    <n v="0"/>
  </r>
  <r>
    <s v="BasicFunctions"/>
    <x v="4"/>
    <x v="1"/>
    <s v="Field"/>
    <x v="195"/>
    <x v="11"/>
    <x v="2792"/>
    <n v="131.15426868161401"/>
    <n v="2631.17753427554"/>
    <n v="7"/>
    <n v="0.440789771848352"/>
    <n v="0.41154019775336398"/>
    <n v="0.53100000000000003"/>
    <n v="0.22454696196704499"/>
    <n v="0"/>
    <n v="0"/>
  </r>
  <r>
    <s v="BasicFunctions"/>
    <x v="4"/>
    <x v="1"/>
    <s v="Field"/>
    <x v="196"/>
    <x v="12"/>
    <x v="2793"/>
    <n v="131.17724479662201"/>
    <n v="2631.2006757552799"/>
    <n v="7"/>
    <n v="0.44078784983089497"/>
    <n v="0.41153209478706299"/>
    <n v="0.53100000000000003"/>
    <n v="0.22458166908926799"/>
    <n v="0"/>
    <n v="0"/>
  </r>
  <r>
    <s v="BasicFunctions"/>
    <x v="4"/>
    <x v="1"/>
    <s v="Field"/>
    <x v="197"/>
    <x v="13"/>
    <x v="2794"/>
    <n v="131.20038622789099"/>
    <n v="2631.2239842803701"/>
    <n v="7"/>
    <n v="0.44078599929055501"/>
    <n v="0.41152411336525702"/>
    <n v="0.53100000000000003"/>
    <n v="0.22461622878460599"/>
    <n v="0"/>
    <n v="0"/>
  </r>
  <r>
    <s v="BasicFunctions"/>
    <x v="4"/>
    <x v="1"/>
    <s v="Field"/>
    <x v="198"/>
    <x v="14"/>
    <x v="2795"/>
    <n v="131.22369470417701"/>
    <n v="2631.2474611166899"/>
    <n v="7"/>
    <n v="0.44078422118700999"/>
    <n v="0.41151625166477801"/>
    <n v="0.53100000000000003"/>
    <n v="0.22465066352381899"/>
    <n v="0"/>
    <n v="0"/>
  </r>
  <r>
    <s v="BasicFunctions"/>
    <x v="4"/>
    <x v="1"/>
    <s v="Field"/>
    <x v="199"/>
    <x v="15"/>
    <x v="2796"/>
    <n v="131.247171491334"/>
    <n v="2631.2711070865998"/>
    <n v="7"/>
    <n v="0.44078251641085803"/>
    <n v="0.41150850788980697"/>
    <n v="0.53100000000000003"/>
    <n v="0.224684994942768"/>
    <n v="0"/>
    <n v="0"/>
  </r>
  <r>
    <s v="BasicFunctions"/>
    <x v="4"/>
    <x v="1"/>
    <s v="Field"/>
    <x v="200"/>
    <x v="16"/>
    <x v="2797"/>
    <n v="131.27081741172299"/>
    <n v="2631.2949225879302"/>
    <n v="7"/>
    <n v="0.44078088578411001"/>
    <n v="0.41150088027145998"/>
    <n v="0.53100000000000003"/>
    <n v="0.22471924382932901"/>
    <n v="0"/>
    <n v="0"/>
  </r>
  <r>
    <s v="BasicFunctions"/>
    <x v="4"/>
    <x v="1"/>
    <s v="Field"/>
    <x v="201"/>
    <x v="17"/>
    <x v="2798"/>
    <n v="131.294632863186"/>
    <n v="2631.3189076122399"/>
    <n v="7"/>
    <n v="0.44077933005992198"/>
    <n v="0.41149336706738798"/>
    <n v="0.53100000000000003"/>
    <n v="0.224753430127621"/>
    <n v="0"/>
    <n v="0"/>
  </r>
  <r>
    <s v="BasicFunctions"/>
    <x v="4"/>
    <x v="1"/>
    <s v="Field"/>
    <x v="202"/>
    <x v="18"/>
    <x v="2799"/>
    <n v="131.31861783727101"/>
    <n v="2631.34306176155"/>
    <n v="7"/>
    <n v="0.440777849917521"/>
    <n v="0.41148596656137698"/>
    <n v="0.53100000000000003"/>
    <n v="0.224787572954288"/>
    <n v="0"/>
    <n v="0"/>
  </r>
  <r>
    <s v="BasicFunctions"/>
    <x v="4"/>
    <x v="1"/>
    <s v="Field"/>
    <x v="203"/>
    <x v="19"/>
    <x v="2800"/>
    <n v="131.342771936003"/>
    <n v="2631.3673842633202"/>
    <n v="7"/>
    <n v="0.44077644596294402"/>
    <n v="0.41147867706295599"/>
    <n v="0.53100000000000003"/>
    <n v="0.22482169053347301"/>
    <n v="0"/>
    <n v="0"/>
  </r>
  <r>
    <s v="BasicFunctions"/>
    <x v="4"/>
    <x v="1"/>
    <s v="Field"/>
    <x v="204"/>
    <x v="20"/>
    <x v="2801"/>
    <n v="131.36709438684801"/>
    <n v="2631.3918739840701"/>
    <n v="7"/>
    <n v="0.44077511873183201"/>
    <n v="0.41147149690701201"/>
    <n v="0.53100000000000003"/>
    <n v="0.22485580019371901"/>
    <n v="0"/>
    <n v="0"/>
  </r>
  <r>
    <s v="BasicFunctions"/>
    <x v="4"/>
    <x v="1"/>
    <s v="Field"/>
    <x v="205"/>
    <x v="21"/>
    <x v="2802"/>
    <n v="131.39158405631599"/>
    <n v="2631.4165294413901"/>
    <n v="7"/>
    <n v="0.44077386868590102"/>
    <n v="0.41146442445340697"/>
    <n v="0.53100000000000003"/>
    <n v="0.22488991842921699"/>
    <n v="0"/>
    <n v="0"/>
  </r>
  <r>
    <s v="BasicFunctions"/>
    <x v="4"/>
    <x v="1"/>
    <s v="Field"/>
    <x v="206"/>
    <x v="22"/>
    <x v="2803"/>
    <n v="131.41623946201199"/>
    <n v="2631.4413488144"/>
    <n v="7"/>
    <n v="0.44077269621364201"/>
    <n v="0.411457458086606"/>
    <n v="0.53100000000000003"/>
    <n v="0.224924060861069"/>
    <n v="0"/>
    <n v="0"/>
  </r>
  <r>
    <s v="BasicFunctions"/>
    <x v="4"/>
    <x v="1"/>
    <s v="Field"/>
    <x v="207"/>
    <x v="23"/>
    <x v="2804"/>
    <n v="131.44105878305601"/>
    <n v="2631.4663299526201"/>
    <n v="7"/>
    <n v="0.44077160162887402"/>
    <n v="0.411450596215307"/>
    <n v="0.53100000000000003"/>
    <n v="0.22495824224140901"/>
    <n v="0"/>
    <n v="0"/>
  </r>
  <r>
    <s v="BasicFunctions"/>
    <x v="4"/>
    <x v="1"/>
    <s v="Field"/>
    <x v="208"/>
    <x v="24"/>
    <x v="2805"/>
    <n v="131.46603986896901"/>
    <n v="2631.4914703834402"/>
    <n v="7"/>
    <n v="0.44077058516953299"/>
    <n v="0.41144383727207701"/>
    <n v="0.53100000000000003"/>
    <n v="0.22499247644432799"/>
    <n v="0"/>
    <n v="0"/>
  </r>
  <r>
    <s v="BasicFunctions"/>
    <x v="4"/>
    <x v="1"/>
    <s v="Field"/>
    <x v="209"/>
    <x v="25"/>
    <x v="2806"/>
    <n v="131.491180247156"/>
    <n v="2631.51676731831"/>
    <n v="7"/>
    <n v="0.44076964699836302"/>
    <n v="0.41143717971299598"/>
    <n v="0.53100000000000003"/>
    <n v="0.22502677645904101"/>
    <n v="0"/>
    <n v="0"/>
  </r>
  <r>
    <s v="BasicFunctions"/>
    <x v="4"/>
    <x v="1"/>
    <s v="Field"/>
    <x v="210"/>
    <x v="26"/>
    <x v="2807"/>
    <n v="131.51647712906399"/>
    <n v="2631.5422176577399"/>
    <n v="7"/>
    <n v="0.44076878720088197"/>
    <n v="0.41143062201730102"/>
    <n v="0.53100000000000003"/>
    <n v="0.22506115439476501"/>
    <n v="0"/>
    <n v="0"/>
  </r>
  <r>
    <s v="BasicFunctions"/>
    <x v="4"/>
    <x v="1"/>
    <s v="Field"/>
    <x v="211"/>
    <x v="27"/>
    <x v="2808"/>
    <n v="131.54192741521001"/>
    <n v="2631.5678179952902"/>
    <n v="7"/>
    <n v="0.44076800578632003"/>
    <n v="0.41142416268704102"/>
    <n v="0.53100000000000003"/>
    <n v="0.22509562146994899"/>
    <n v="0"/>
    <n v="0"/>
  </r>
  <r>
    <s v="BasicFunctions"/>
    <x v="4"/>
    <x v="1"/>
    <s v="Field"/>
    <x v="212"/>
    <x v="28"/>
    <x v="2809"/>
    <n v="131.56752769916201"/>
    <n v="2631.5935646206599"/>
    <n v="7"/>
    <n v="0.44076730268745301"/>
    <n v="0.41141780024673602"/>
    <n v="0.53100000000000003"/>
    <n v="0.22513018801832199"/>
    <n v="0"/>
    <n v="0"/>
  </r>
  <r>
    <s v="BasicFunctions"/>
    <x v="4"/>
    <x v="1"/>
    <s v="Field"/>
    <x v="213"/>
    <x v="29"/>
    <x v="2810"/>
    <n v="131.59327427063201"/>
    <n v="2631.6194535220102"/>
    <n v="7"/>
    <n v="0.44076667775998801"/>
    <n v="0.41141153324303498"/>
    <n v="0.53100000000000003"/>
    <n v="0.225164863490837"/>
    <n v="0"/>
    <n v="0"/>
  </r>
  <r>
    <s v="BasicFunctions"/>
    <x v="4"/>
    <x v="1"/>
    <s v="Field"/>
    <x v="214"/>
    <x v="0"/>
    <x v="2811"/>
    <n v="131.61916311778401"/>
    <n v="2631.64548038769"/>
    <n v="7"/>
    <n v="0.44076613078212701"/>
    <n v="0.41140536024438901"/>
    <n v="0.53100000000000003"/>
    <n v="0.225199656453894"/>
    <n v="0"/>
    <n v="0"/>
  </r>
  <r>
    <s v="BasicFunctions"/>
    <x v="4"/>
    <x v="1"/>
    <s v="Field"/>
    <x v="215"/>
    <x v="1"/>
    <x v="2812"/>
    <n v="131.645189928983"/>
    <n v="2631.6716406074702"/>
    <n v="7"/>
    <n v="0.44076566145490198"/>
    <n v="0.411399279840723"/>
    <n v="0.53100000000000003"/>
    <n v="0.225234574587304"/>
    <n v="0"/>
    <n v="0"/>
  </r>
  <r>
    <s v="BasicFunctions"/>
    <x v="4"/>
    <x v="1"/>
    <s v="Field"/>
    <x v="216"/>
    <x v="2"/>
    <x v="2813"/>
    <n v="131.67135009399999"/>
    <n v="2631.6979292733599"/>
    <n v="7"/>
    <n v="0.44076526940215699"/>
    <n v="0.41139329064311198"/>
    <n v="0.53100000000000003"/>
    <n v="0.22526962468918199"/>
    <n v="0"/>
    <n v="0"/>
  </r>
  <r>
    <s v="BasicFunctions"/>
    <x v="4"/>
    <x v="1"/>
    <s v="Field"/>
    <x v="217"/>
    <x v="3"/>
    <x v="2814"/>
    <n v="131.697638704854"/>
    <n v="2631.7243411801801"/>
    <n v="7"/>
    <n v="0.44076495417032102"/>
    <n v="0.41138739128346602"/>
    <n v="0.53100000000000003"/>
    <n v="0.22530481267736599"/>
    <n v="0"/>
    <n v="0"/>
  </r>
  <r>
    <s v="BasicFunctions"/>
    <x v="4"/>
    <x v="1"/>
    <s v="Field"/>
    <x v="218"/>
    <x v="4"/>
    <x v="2815"/>
    <n v="131.724050556382"/>
    <n v="2631.7508708259402"/>
    <n v="7"/>
    <n v="0.44076471522938998"/>
    <n v="0.41138158041421402"/>
    <n v="0.53100000000000003"/>
    <n v="0.22534014359159801"/>
    <n v="0"/>
    <n v="0"/>
  </r>
  <r>
    <s v="BasicFunctions"/>
    <x v="4"/>
    <x v="1"/>
    <s v="Field"/>
    <x v="219"/>
    <x v="5"/>
    <x v="2816"/>
    <n v="131.75058014661201"/>
    <n v="2631.7775124121699"/>
    <n v="7"/>
    <n v="0.44076455197176401"/>
    <n v="0.41137585670800098"/>
    <n v="0.53100000000000003"/>
    <n v="0.22537562160150101"/>
    <n v="0"/>
    <n v="0"/>
  </r>
  <r>
    <s v="BasicFunctions"/>
    <x v="4"/>
    <x v="1"/>
    <s v="Field"/>
    <x v="220"/>
    <x v="6"/>
    <x v="2817"/>
    <n v="131.77722167707699"/>
    <n v="2631.8042598441898"/>
    <n v="7"/>
    <n v="0.44076446371389399"/>
    <n v="0.41137021885738101"/>
    <n v="0.53100000000000003"/>
    <n v="0.22541125000197601"/>
    <n v="0"/>
    <n v="0"/>
  </r>
  <r>
    <s v="BasicFunctions"/>
    <x v="4"/>
    <x v="1"/>
    <s v="Field"/>
    <x v="221"/>
    <x v="7"/>
    <x v="2818"/>
    <n v="131.80396905310499"/>
    <n v="2631.8311067314698"/>
    <n v="7"/>
    <n v="0.44076444969585099"/>
    <n v="0.41136466557452001"/>
    <n v="0.53100000000000003"/>
    <n v="0.22544703122697701"/>
    <n v="0"/>
    <n v="0"/>
  </r>
  <r>
    <s v="BasicFunctions"/>
    <x v="4"/>
    <x v="1"/>
    <s v="Field"/>
    <x v="222"/>
    <x v="8"/>
    <x v="2819"/>
    <n v="131.83081588419799"/>
    <n v="2631.8580463881899"/>
    <n v="7"/>
    <n v="0.44076450908194897"/>
    <n v="0.411359195590902"/>
    <n v="0.53100000000000003"/>
    <n v="0.22548296684947"/>
    <n v="0"/>
    <n v="0"/>
  </r>
  <r>
    <s v="BasicFunctions"/>
    <x v="4"/>
    <x v="1"/>
    <s v="Field"/>
    <x v="223"/>
    <x v="9"/>
    <x v="2820"/>
    <n v="131.857755484531"/>
    <n v="2631.8850718339299"/>
    <n v="7"/>
    <n v="0.44076464096086598"/>
    <n v="0.41135380765703899"/>
    <n v="0.53100000000000003"/>
    <n v="0.22551905758896301"/>
    <n v="0"/>
    <n v="0"/>
  </r>
  <r>
    <s v="BasicFunctions"/>
    <x v="4"/>
    <x v="1"/>
    <s v="Field"/>
    <x v="224"/>
    <x v="10"/>
    <x v="2821"/>
    <n v="131.884780873701"/>
    <n v="2631.91217579466"/>
    <n v="7"/>
    <n v="0.44076484434673702"/>
    <n v="0.41134850054218303"/>
    <n v="0.53100000000000003"/>
    <n v="0.225555303315157"/>
    <n v="0"/>
    <n v="0"/>
  </r>
  <r>
    <s v="BasicFunctions"/>
    <x v="4"/>
    <x v="1"/>
    <s v="Field"/>
    <x v="225"/>
    <x v="11"/>
    <x v="2822"/>
    <n v="131.911884777697"/>
    <n v="2631.93935070405"/>
    <n v="7"/>
    <n v="0.440765118178987"/>
    <n v="0.41134327303404999"/>
    <n v="0.53100000000000003"/>
    <n v="0.22559170305859"/>
    <n v="0"/>
    <n v="0"/>
  </r>
  <r>
    <s v="BasicFunctions"/>
    <x v="4"/>
    <x v="1"/>
    <s v="Field"/>
    <x v="226"/>
    <x v="12"/>
    <x v="2823"/>
    <n v="131.93905963021999"/>
    <n v="2631.9665887051601"/>
    <n v="7"/>
    <n v="0.44076546132447197"/>
    <n v="0.41133812393853902"/>
    <n v="0.53100000000000003"/>
    <n v="0.22562825501276301"/>
    <n v="0"/>
    <n v="0"/>
  </r>
  <r>
    <s v="BasicFunctions"/>
    <x v="4"/>
    <x v="1"/>
    <s v="Field"/>
    <x v="227"/>
    <x v="13"/>
    <x v="2824"/>
    <n v="131.96629757431799"/>
    <n v="2631.99388165241"/>
    <n v="7"/>
    <n v="0.44076587257684202"/>
    <n v="0.41133305207946103"/>
    <n v="0.53100000000000003"/>
    <n v="0.225664956553394"/>
    <n v="0"/>
    <n v="0"/>
  </r>
  <r>
    <s v="BasicFunctions"/>
    <x v="4"/>
    <x v="1"/>
    <s v="Field"/>
    <x v="228"/>
    <x v="14"/>
    <x v="2825"/>
    <n v="131.99359046444599"/>
    <n v="2632.0212211141602"/>
    <n v="7"/>
    <n v="0.44076635065742198"/>
    <n v="0.41132805629826902"/>
    <n v="0.53100000000000003"/>
    <n v="0.22570180423700001"/>
    <n v="0"/>
    <n v="0"/>
  </r>
  <r>
    <s v="BasicFunctions"/>
    <x v="4"/>
    <x v="1"/>
    <s v="Field"/>
    <x v="229"/>
    <x v="15"/>
    <x v="2826"/>
    <n v="132.02092986898199"/>
    <n v="2632.0485983757198"/>
    <n v="7"/>
    <n v="0.44076689421600801"/>
    <n v="0.41132313545379501"/>
    <n v="0.53100000000000003"/>
    <n v="0.225738793810493"/>
    <n v="0"/>
    <n v="0"/>
  </r>
  <r>
    <s v="BasicFunctions"/>
    <x v="4"/>
    <x v="1"/>
    <s v="Field"/>
    <x v="230"/>
    <x v="16"/>
    <x v="2827"/>
    <n v="132.048307073243"/>
    <n v="2632.0760044427898"/>
    <n v="7"/>
    <n v="0.44076750183277802"/>
    <n v="0.41131828842198798"/>
    <n v="0.53100000000000003"/>
    <n v="0.22577592022062301"/>
    <n v="0"/>
    <n v="0"/>
  </r>
  <r>
    <s v="BasicFunctions"/>
    <x v="4"/>
    <x v="1"/>
    <s v="Field"/>
    <x v="231"/>
    <x v="17"/>
    <x v="2828"/>
    <n v="132.075713082965"/>
    <n v="2632.1034300455399"/>
    <n v="7"/>
    <n v="0.44076817201923701"/>
    <n v="0.41131351409565903"/>
    <n v="0.53100000000000003"/>
    <n v="0.22581317763132999"/>
    <n v="0"/>
    <n v="0"/>
  </r>
  <r>
    <s v="BasicFunctions"/>
    <x v="4"/>
    <x v="1"/>
    <s v="Field"/>
    <x v="232"/>
    <x v="18"/>
    <x v="2829"/>
    <n v="132.10313862831299"/>
    <n v="2632.1308656431402"/>
    <n v="7"/>
    <n v="0.44076890321794698"/>
    <n v="0.41130881138422398"/>
    <n v="0.53100000000000003"/>
    <n v="0.22585055943492099"/>
    <n v="0"/>
    <n v="0"/>
  </r>
  <r>
    <s v="BasicFunctions"/>
    <x v="4"/>
    <x v="1"/>
    <s v="Field"/>
    <x v="233"/>
    <x v="19"/>
    <x v="2830"/>
    <n v="132.13057416850901"/>
    <n v="2632.15830142907"/>
    <n v="7"/>
    <n v="0.44076969380444098"/>
    <n v="0.41130417921346002"/>
    <n v="0.53100000000000003"/>
    <n v="0.22588805825451"/>
    <n v="0"/>
    <n v="0"/>
  </r>
  <r>
    <s v="BasicFunctions"/>
    <x v="4"/>
    <x v="1"/>
    <s v="Field"/>
    <x v="234"/>
    <x v="20"/>
    <x v="2831"/>
    <n v="132.15800989702501"/>
    <n v="2632.18572733684"/>
    <n v="7"/>
    <n v="0.440770542088883"/>
    <n v="0.41129961652525798"/>
    <n v="0.53100000000000003"/>
    <n v="0.225925665960865"/>
    <n v="0"/>
    <n v="0"/>
  </r>
  <r>
    <s v="BasicFunctions"/>
    <x v="4"/>
    <x v="1"/>
    <s v="Field"/>
    <x v="235"/>
    <x v="21"/>
    <x v="2832"/>
    <n v="132.185435747398"/>
    <n v="2632.2131330464299"/>
    <n v="7"/>
    <n v="0.44077144631726101"/>
    <n v="0.41129512227738002"/>
    <n v="0.53100000000000003"/>
    <n v="0.22596337368925101"/>
    <n v="0"/>
    <n v="0"/>
  </r>
  <r>
    <s v="BasicFunctions"/>
    <x v="4"/>
    <x v="1"/>
    <s v="Field"/>
    <x v="236"/>
    <x v="22"/>
    <x v="2833"/>
    <n v="132.21284139964999"/>
    <n v="2632.2405079914502"/>
    <n v="7"/>
    <n v="0.44077240467242701"/>
    <n v="0.411290695443219"/>
    <n v="0.53100000000000003"/>
    <n v="0.22600117185253699"/>
    <n v="0"/>
    <n v="0"/>
  </r>
  <r>
    <s v="BasicFunctions"/>
    <x v="4"/>
    <x v="1"/>
    <s v="Field"/>
    <x v="237"/>
    <x v="23"/>
    <x v="2834"/>
    <n v="132.240216287386"/>
    <n v="2632.2678413668"/>
    <n v="7"/>
    <n v="0.44077341527576103"/>
    <n v="0.41128633501157102"/>
    <n v="0.53100000000000003"/>
    <n v="0.226039050153645"/>
    <n v="0"/>
    <n v="0"/>
  </r>
  <r>
    <s v="BasicFunctions"/>
    <x v="4"/>
    <x v="1"/>
    <s v="Field"/>
    <x v="238"/>
    <x v="24"/>
    <x v="2835"/>
    <n v="132.26754960554501"/>
    <n v="2632.29512213718"/>
    <n v="7"/>
    <n v="0.44077447618912502"/>
    <n v="0.41128203998639701"/>
    <n v="0.53100000000000003"/>
    <n v="0.22607699760182701"/>
    <n v="0"/>
    <n v="0"/>
  </r>
  <r>
    <s v="BasicFunctions"/>
    <x v="4"/>
    <x v="1"/>
    <s v="Field"/>
    <x v="239"/>
    <x v="25"/>
    <x v="2836"/>
    <n v="132.29483031883399"/>
    <n v="2632.3223390461399"/>
    <n v="7"/>
    <n v="0.44077558541564799"/>
    <n v="0.41127780938660102"/>
    <n v="0.53100000000000003"/>
    <n v="0.22611500253189801"/>
    <n v="0"/>
    <n v="0"/>
  </r>
  <r>
    <s v="BasicFunctions"/>
    <x v="4"/>
    <x v="1"/>
    <s v="Field"/>
    <x v="240"/>
    <x v="26"/>
    <x v="2837"/>
    <n v="132.322047170856"/>
    <n v="2632.3494806260501"/>
    <n v="7"/>
    <n v="0.440776740901695"/>
    <n v="0.41127364224580198"/>
    <n v="0.53100000000000003"/>
    <n v="0.22615305261528301"/>
    <n v="0"/>
    <n v="0"/>
  </r>
  <r>
    <s v="BasicFunctions"/>
    <x v="4"/>
    <x v="1"/>
    <s v="Field"/>
    <x v="241"/>
    <x v="27"/>
    <x v="2838"/>
    <n v="132.34918869397401"/>
    <n v="2632.3765352085002"/>
    <n v="7"/>
    <n v="0.440777940540174"/>
    <n v="0.41126953761211499"/>
    <n v="0.53100000000000003"/>
    <n v="0.22619113487868001"/>
    <n v="0"/>
    <n v="0"/>
  </r>
  <r>
    <s v="BasicFunctions"/>
    <x v="4"/>
    <x v="1"/>
    <s v="Field"/>
    <x v="242"/>
    <x v="28"/>
    <x v="2839"/>
    <n v="132.37624321982199"/>
    <n v="2632.4034909356501"/>
    <n v="7"/>
    <n v="0.440779182170637"/>
    <n v="0.41126549454793299"/>
    <n v="0.53100000000000003"/>
    <n v="0.22622923573408399"/>
    <n v="0"/>
    <n v="0"/>
  </r>
  <r>
    <s v="BasicFunctions"/>
    <x v="4"/>
    <x v="1"/>
    <s v="Field"/>
    <x v="243"/>
    <x v="29"/>
    <x v="2840"/>
    <n v="132.40319889056801"/>
    <n v="2632.4303357721601"/>
    <n v="7"/>
    <n v="0.44078046358192402"/>
    <n v="0.41126151212971401"/>
    <n v="0.53100000000000003"/>
    <n v="0.226267340985225"/>
    <n v="0"/>
    <n v="0"/>
  </r>
  <r>
    <s v="BasicFunctions"/>
    <x v="4"/>
    <x v="1"/>
    <s v="Field"/>
    <x v="244"/>
    <x v="30"/>
    <x v="2841"/>
    <n v="132.430043670912"/>
    <n v="2632.45705751793"/>
    <n v="7"/>
    <n v="0.440781782514655"/>
    <n v="0.41125758944776902"/>
    <n v="0.53100000000000003"/>
    <n v="0.22630543585222801"/>
    <n v="0"/>
    <n v="0"/>
  </r>
  <r>
    <s v="BasicFunctions"/>
    <x v="4"/>
    <x v="2"/>
    <s v="Field"/>
    <x v="0"/>
    <x v="0"/>
    <x v="2366"/>
    <n v="132.927672006384"/>
    <n v="2632.9599236336198"/>
    <n v="7"/>
    <n v="0.44056848865384401"/>
    <n v="0.41099999999999998"/>
    <n v="0.53100000000000003"/>
    <n v="0.225932785500184"/>
    <n v="0"/>
    <n v="0"/>
  </r>
  <r>
    <s v="BasicFunctions"/>
    <x v="4"/>
    <x v="2"/>
    <s v="Field"/>
    <x v="1"/>
    <x v="1"/>
    <x v="2367"/>
    <n v="132.95992363361901"/>
    <n v="2632.9860208037298"/>
    <n v="7"/>
    <n v="0.44057518777763699"/>
    <n v="0.41099999999999998"/>
    <n v="0.53100000000000003"/>
    <n v="0.226001452003526"/>
    <n v="0"/>
    <n v="0"/>
  </r>
  <r>
    <s v="BasicFunctions"/>
    <x v="4"/>
    <x v="2"/>
    <s v="Field"/>
    <x v="2"/>
    <x v="2"/>
    <x v="2368"/>
    <n v="132.98602080373001"/>
    <n v="2633.0070555785001"/>
    <n v="7"/>
    <n v="0.44058154521779502"/>
    <n v="0.41099999999999998"/>
    <n v="0.53100000000000003"/>
    <n v="0.22606620067970001"/>
    <n v="0"/>
    <n v="0"/>
  </r>
  <r>
    <s v="BasicFunctions"/>
    <x v="4"/>
    <x v="2"/>
    <s v="Field"/>
    <x v="3"/>
    <x v="3"/>
    <x v="2369"/>
    <n v="133.007055578501"/>
    <n v="2633.02392742655"/>
    <n v="7"/>
    <n v="0.44058760190003698"/>
    <n v="0.41099999999999998"/>
    <n v="0.53100000000000003"/>
    <n v="0.226127512210724"/>
    <n v="0"/>
    <n v="0"/>
  </r>
  <r>
    <s v="BasicFunctions"/>
    <x v="4"/>
    <x v="2"/>
    <s v="Field"/>
    <x v="4"/>
    <x v="4"/>
    <x v="2370"/>
    <n v="133.023927426554"/>
    <n v="2633.03737837174"/>
    <n v="7"/>
    <n v="0.440593392218185"/>
    <n v="0.41099999999999998"/>
    <n v="0.53100000000000003"/>
    <n v="0.22618579229491101"/>
    <n v="0"/>
    <n v="0"/>
  </r>
  <r>
    <s v="BasicFunctions"/>
    <x v="4"/>
    <x v="2"/>
    <s v="Field"/>
    <x v="5"/>
    <x v="5"/>
    <x v="2371"/>
    <n v="133.03737837173799"/>
    <n v="2633.0480216168698"/>
    <n v="7"/>
    <n v="0.44059894517247999"/>
    <n v="0.41099999999999998"/>
    <n v="0.53100000000000003"/>
    <n v="0.22624138422413301"/>
    <n v="0"/>
    <n v="0"/>
  </r>
  <r>
    <s v="BasicFunctions"/>
    <x v="4"/>
    <x v="2"/>
    <s v="Field"/>
    <x v="6"/>
    <x v="6"/>
    <x v="2372"/>
    <n v="133.048021616873"/>
    <n v="2633.0563648595898"/>
    <n v="7"/>
    <n v="0.44060428532508999"/>
    <n v="0.41099999999999998"/>
    <n v="0.53100000000000003"/>
    <n v="0.226294579437262"/>
    <n v="0"/>
    <n v="0"/>
  </r>
  <r>
    <s v="BasicFunctions"/>
    <x v="4"/>
    <x v="2"/>
    <s v="Field"/>
    <x v="7"/>
    <x v="7"/>
    <x v="2373"/>
    <n v="133.056364859589"/>
    <n v="2633.06282929081"/>
    <n v="7"/>
    <n v="0.44060943359137"/>
    <n v="0.41099999999999998"/>
    <n v="0.53100000000000003"/>
    <n v="0.226345626405385"/>
    <n v="0"/>
    <n v="0"/>
  </r>
  <r>
    <s v="BasicFunctions"/>
    <x v="4"/>
    <x v="2"/>
    <s v="Field"/>
    <x v="8"/>
    <x v="8"/>
    <x v="2374"/>
    <n v="133.062829290807"/>
    <n v="2633.0677650816301"/>
    <n v="7"/>
    <n v="0.44061440789898199"/>
    <n v="0.41099999999999998"/>
    <n v="0.53100000000000003"/>
    <n v="0.22639473803523999"/>
    <n v="0"/>
    <n v="0"/>
  </r>
  <r>
    <s v="BasicFunctions"/>
    <x v="4"/>
    <x v="2"/>
    <s v="Field"/>
    <x v="9"/>
    <x v="9"/>
    <x v="2375"/>
    <n v="133.06776508162599"/>
    <n v="2633.0714640138699"/>
    <n v="7"/>
    <n v="0.44061922373082202"/>
    <n v="0.41099999999999998"/>
    <n v="0.53100000000000003"/>
    <n v="0.226442097859304"/>
    <n v="0"/>
    <n v="0"/>
  </r>
  <r>
    <s v="BasicFunctions"/>
    <x v="4"/>
    <x v="2"/>
    <s v="Field"/>
    <x v="10"/>
    <x v="10"/>
    <x v="2376"/>
    <n v="133.07146401387499"/>
    <n v="2633.0741697870899"/>
    <n v="7"/>
    <n v="0.440623894574315"/>
    <n v="0.41099999999999998"/>
    <n v="0.53100000000000003"/>
    <n v="0.22648786516695699"/>
    <n v="0"/>
    <n v="0"/>
  </r>
  <r>
    <s v="BasicFunctions"/>
    <x v="4"/>
    <x v="2"/>
    <s v="Field"/>
    <x v="11"/>
    <x v="11"/>
    <x v="2377"/>
    <n v="133.07416978708901"/>
    <n v="2633.07608643505"/>
    <n v="7"/>
    <n v="0.440628432286303"/>
    <n v="0.41099999999999998"/>
    <n v="0.53100000000000003"/>
    <n v="0.226532179268113"/>
    <n v="0"/>
    <n v="0"/>
  </r>
  <r>
    <s v="BasicFunctions"/>
    <x v="4"/>
    <x v="2"/>
    <s v="Field"/>
    <x v="12"/>
    <x v="12"/>
    <x v="2378"/>
    <n v="133.07608643504699"/>
    <n v="2633.0773852038001"/>
    <n v="7"/>
    <n v="0.44063284739483"/>
    <n v="0.41099999999999998"/>
    <n v="0.53100000000000003"/>
    <n v="0.226575162988914"/>
    <n v="0"/>
    <n v="0"/>
  </r>
  <r>
    <s v="BasicFunctions"/>
    <x v="4"/>
    <x v="2"/>
    <s v="Field"/>
    <x v="13"/>
    <x v="13"/>
    <x v="2379"/>
    <n v="133.077385203798"/>
    <n v="2633.0782101772602"/>
    <n v="7"/>
    <n v="0.44063714934269099"/>
    <n v="0.41099999999999998"/>
    <n v="0.53100000000000003"/>
    <n v="0.22661692557016599"/>
    <n v="0"/>
    <n v="0"/>
  </r>
  <r>
    <s v="BasicFunctions"/>
    <x v="4"/>
    <x v="2"/>
    <s v="Field"/>
    <x v="14"/>
    <x v="14"/>
    <x v="2842"/>
    <n v="133.07821017725701"/>
    <n v="2597.0368218247099"/>
    <n v="7"/>
    <n v="0.44089298237147101"/>
    <n v="0.42696435464747701"/>
    <n v="0.53100000000000003"/>
    <n v="0.226657565029972"/>
    <n v="1200"/>
    <n v="271.98907803596597"/>
  </r>
  <r>
    <s v="BasicFunctions"/>
    <x v="4"/>
    <x v="2"/>
    <s v="Field"/>
    <x v="15"/>
    <x v="15"/>
    <x v="2843"/>
    <n v="97.036821824713599"/>
    <n v="2597.6710253199699"/>
    <n v="7"/>
    <n v="0.44092214571377703"/>
    <n v="0.42672488932776498"/>
    <n v="0.53100000000000003"/>
    <n v="0.109337166090152"/>
    <n v="0"/>
    <n v="0"/>
  </r>
  <r>
    <s v="BasicFunctions"/>
    <x v="4"/>
    <x v="2"/>
    <s v="Field"/>
    <x v="16"/>
    <x v="16"/>
    <x v="2844"/>
    <n v="97.671025319971207"/>
    <n v="2598.2539116615699"/>
    <n v="7"/>
    <n v="0.44093109938464697"/>
    <n v="0.426489015987848"/>
    <n v="0.53100000000000003"/>
    <n v="0.111698602410957"/>
    <n v="0"/>
    <n v="0"/>
  </r>
  <r>
    <s v="BasicFunctions"/>
    <x v="4"/>
    <x v="2"/>
    <s v="Field"/>
    <x v="17"/>
    <x v="17"/>
    <x v="2845"/>
    <n v="98.253911661568495"/>
    <n v="2598.7944459662199"/>
    <n v="7"/>
    <n v="0.44093543856724499"/>
    <n v="0.42625668074803003"/>
    <n v="0.53100000000000003"/>
    <n v="0.11382650636531499"/>
    <n v="0"/>
    <n v="0"/>
  </r>
  <r>
    <s v="BasicFunctions"/>
    <x v="4"/>
    <x v="2"/>
    <s v="Field"/>
    <x v="18"/>
    <x v="18"/>
    <x v="2846"/>
    <n v="98.794445966221701"/>
    <n v="2599.30003515217"/>
    <n v="7"/>
    <n v="0.44093840987495603"/>
    <n v="0.42602783053680998"/>
    <n v="0.53100000000000003"/>
    <n v="0.115863630207546"/>
    <n v="0"/>
    <n v="0"/>
  </r>
  <r>
    <s v="BasicFunctions"/>
    <x v="4"/>
    <x v="2"/>
    <s v="Field"/>
    <x v="19"/>
    <x v="19"/>
    <x v="2847"/>
    <n v="99.300035152172299"/>
    <n v="2599.7768170610798"/>
    <n v="7"/>
    <n v="0.44094101299490301"/>
    <n v="0.42580241307875799"/>
    <n v="0.53100000000000003"/>
    <n v="0.11784589475405501"/>
    <n v="0"/>
    <n v="0"/>
  </r>
  <r>
    <s v="BasicFunctions"/>
    <x v="4"/>
    <x v="2"/>
    <s v="Field"/>
    <x v="20"/>
    <x v="20"/>
    <x v="2848"/>
    <n v="99.776817061080195"/>
    <n v="2600.2298892405602"/>
    <n v="7"/>
    <n v="0.44094361027905099"/>
    <n v="0.42558037688257599"/>
    <n v="0.53100000000000003"/>
    <n v="0.11978558509056"/>
    <n v="0"/>
    <n v="0"/>
  </r>
  <r>
    <s v="BasicFunctions"/>
    <x v="4"/>
    <x v="2"/>
    <s v="Field"/>
    <x v="21"/>
    <x v="21"/>
    <x v="2849"/>
    <n v="100.22988924056"/>
    <n v="2600.66349191373"/>
    <n v="7"/>
    <n v="0.44094633723037602"/>
    <n v="0.42536167122933799"/>
    <n v="0.53100000000000003"/>
    <n v="0.121687824022886"/>
    <n v="0"/>
    <n v="0"/>
  </r>
  <r>
    <s v="BasicFunctions"/>
    <x v="4"/>
    <x v="2"/>
    <s v="Field"/>
    <x v="22"/>
    <x v="22"/>
    <x v="2850"/>
    <n v="100.66349191373099"/>
    <n v="2601.0811551596698"/>
    <n v="7"/>
    <n v="0.44094923732593899"/>
    <n v="0.42514624616089802"/>
    <n v="0.53100000000000003"/>
    <n v="0.12355510487632"/>
    <n v="0"/>
    <n v="0"/>
  </r>
  <r>
    <s v="BasicFunctions"/>
    <x v="4"/>
    <x v="2"/>
    <s v="Field"/>
    <x v="23"/>
    <x v="23"/>
    <x v="2851"/>
    <n v="101.08115515967"/>
    <n v="2601.4858177976898"/>
    <n v="7"/>
    <n v="0.44095231336052898"/>
    <n v="0.42493405246848398"/>
    <n v="0.53100000000000003"/>
    <n v="0.125388826432272"/>
    <n v="0"/>
    <n v="0"/>
  </r>
  <r>
    <s v="BasicFunctions"/>
    <x v="4"/>
    <x v="2"/>
    <s v="Field"/>
    <x v="24"/>
    <x v="24"/>
    <x v="2852"/>
    <n v="101.485817797688"/>
    <n v="2601.8799238349302"/>
    <n v="7"/>
    <n v="0.44095554922889402"/>
    <n v="0.42472504168145703"/>
    <n v="0.53100000000000003"/>
    <n v="0.12718988624432101"/>
    <n v="0"/>
    <n v="0"/>
  </r>
  <r>
    <s v="BasicFunctions"/>
    <x v="4"/>
    <x v="2"/>
    <s v="Field"/>
    <x v="25"/>
    <x v="25"/>
    <x v="2853"/>
    <n v="101.87992383493"/>
    <n v="2602.2655011317502"/>
    <n v="7"/>
    <n v="0.440958920080749"/>
    <n v="0.42451916605623502"/>
    <n v="0.53100000000000003"/>
    <n v="0.12895893481830001"/>
    <n v="0"/>
    <n v="0"/>
  </r>
  <r>
    <s v="BasicFunctions"/>
    <x v="4"/>
    <x v="2"/>
    <s v="Field"/>
    <x v="26"/>
    <x v="26"/>
    <x v="2854"/>
    <n v="102.265501131748"/>
    <n v="2602.64422597567"/>
    <n v="7"/>
    <n v="0.44096239883030502"/>
    <n v="0.42431637856539201"/>
    <n v="0.53100000000000003"/>
    <n v="0.13069649502960501"/>
    <n v="0"/>
    <n v="0"/>
  </r>
  <r>
    <s v="BasicFunctions"/>
    <x v="4"/>
    <x v="2"/>
    <s v="Field"/>
    <x v="27"/>
    <x v="27"/>
    <x v="2855"/>
    <n v="102.644225975673"/>
    <n v="2603.0174764886601"/>
    <n v="7"/>
    <n v="0.44096595662062199"/>
    <n v="0.42411663288691098"/>
    <n v="0.53100000000000003"/>
    <n v="0.13240304002028999"/>
    <n v="0"/>
    <n v="0"/>
  </r>
  <r>
    <s v="BasicFunctions"/>
    <x v="4"/>
    <x v="2"/>
    <s v="Field"/>
    <x v="28"/>
    <x v="28"/>
    <x v="2856"/>
    <n v="103.017476488657"/>
    <n v="2603.3863771578899"/>
    <n v="7"/>
    <n v="0.44096956480057198"/>
    <n v="0.42391988339360698"/>
    <n v="0.53100000000000003"/>
    <n v="0.13407899706382101"/>
    <n v="0"/>
    <n v="0"/>
  </r>
  <r>
    <s v="BasicFunctions"/>
    <x v="4"/>
    <x v="2"/>
    <s v="Field"/>
    <x v="29"/>
    <x v="29"/>
    <x v="2857"/>
    <n v="103.386377157889"/>
    <n v="2603.7518362748001"/>
    <n v="7"/>
    <n v="0.440973196151003"/>
    <n v="0.42372608514270299"/>
    <n v="0.53100000000000003"/>
    <n v="0.13572477268838401"/>
    <n v="0"/>
    <n v="0"/>
  </r>
  <r>
    <s v="BasicFunctions"/>
    <x v="4"/>
    <x v="2"/>
    <s v="Field"/>
    <x v="30"/>
    <x v="30"/>
    <x v="2858"/>
    <n v="103.75183627480099"/>
    <n v="2604.11457766793"/>
    <n v="7"/>
    <n v="0.44097682545764499"/>
    <n v="0.42353519386556199"/>
    <n v="0.53100000000000003"/>
    <n v="0.13734076766480899"/>
    <n v="0"/>
    <n v="0"/>
  </r>
  <r>
    <s v="BasicFunctions"/>
    <x v="4"/>
    <x v="2"/>
    <s v="Field"/>
    <x v="31"/>
    <x v="0"/>
    <x v="2859"/>
    <n v="104.114577667925"/>
    <n v="2604.4751678037001"/>
    <n v="7"/>
    <n v="0.44098042981903401"/>
    <n v="0.42334716595757899"/>
    <n v="0.53100000000000003"/>
    <n v="0.13892738417783301"/>
    <n v="0"/>
    <n v="0"/>
  </r>
  <r>
    <s v="BasicFunctions"/>
    <x v="4"/>
    <x v="2"/>
    <s v="Field"/>
    <x v="32"/>
    <x v="1"/>
    <x v="2860"/>
    <n v="104.475167803701"/>
    <n v="2604.8340390879698"/>
    <n v="7"/>
    <n v="0.44098398880224099"/>
    <n v="0.42316195846821503"/>
    <n v="0.53100000000000003"/>
    <n v="0.14048503001346499"/>
    <n v="0"/>
    <n v="0"/>
  </r>
  <r>
    <s v="BasicFunctions"/>
    <x v="4"/>
    <x v="2"/>
    <s v="Field"/>
    <x v="33"/>
    <x v="2"/>
    <x v="2861"/>
    <n v="104.83403908797099"/>
    <n v="2605.1915100155502"/>
    <n v="7"/>
    <n v="0.44098748449325398"/>
    <n v="0.42297952909119202"/>
    <n v="0.53100000000000003"/>
    <n v="0.14201412097511701"/>
    <n v="0"/>
    <n v="0"/>
  </r>
  <r>
    <s v="BasicFunctions"/>
    <x v="4"/>
    <x v="2"/>
    <s v="Field"/>
    <x v="34"/>
    <x v="3"/>
    <x v="2862"/>
    <n v="105.191510015552"/>
    <n v="2605.54780267365"/>
    <n v="7"/>
    <n v="0.44099090147483599"/>
    <n v="0.42279983615482403"/>
    <n v="0.53100000000000003"/>
    <n v="0.143515082088886"/>
    <n v="0"/>
    <n v="0"/>
  </r>
  <r>
    <s v="BasicFunctions"/>
    <x v="4"/>
    <x v="2"/>
    <s v="Field"/>
    <x v="35"/>
    <x v="4"/>
    <x v="2863"/>
    <n v="105.547802673649"/>
    <n v="2605.90305799723"/>
    <n v="7"/>
    <n v="0.44099422675397798"/>
    <n v="0.42262283861250199"/>
    <n v="0.53100000000000003"/>
    <n v="0.14498834797188201"/>
    <n v="0"/>
    <n v="0"/>
  </r>
  <r>
    <s v="BasicFunctions"/>
    <x v="4"/>
    <x v="2"/>
    <s v="Field"/>
    <x v="36"/>
    <x v="5"/>
    <x v="2864"/>
    <n v="105.903057997229"/>
    <n v="2606.2573490930099"/>
    <n v="7"/>
    <n v="0.440997449650253"/>
    <n v="0.42244849603331402"/>
    <n v="0.53100000000000003"/>
    <n v="0.146434362617643"/>
    <n v="0"/>
    <n v="0"/>
  </r>
  <r>
    <s v="BasicFunctions"/>
    <x v="4"/>
    <x v="2"/>
    <s v="Field"/>
    <x v="37"/>
    <x v="6"/>
    <x v="2865"/>
    <n v="106.25734909301001"/>
    <n v="2606.6106928870799"/>
    <n v="7"/>
    <n v="0.44100056166085999"/>
    <n v="0.42227676859281499"/>
    <n v="0.53100000000000003"/>
    <n v="0.14785357874210101"/>
    <n v="0"/>
    <n v="0"/>
  </r>
  <r>
    <s v="BasicFunctions"/>
    <x v="4"/>
    <x v="2"/>
    <s v="Field"/>
    <x v="38"/>
    <x v="7"/>
    <x v="2866"/>
    <n v="106.610692887079"/>
    <n v="2606.9630603046298"/>
    <n v="7"/>
    <n v="0.44100355630622501"/>
    <n v="0.42210761706392202"/>
    <n v="0.53100000000000003"/>
    <n v="0.149246456847412"/>
    <n v="0"/>
    <n v="0"/>
  </r>
  <r>
    <s v="BasicFunctions"/>
    <x v="4"/>
    <x v="2"/>
    <s v="Field"/>
    <x v="39"/>
    <x v="8"/>
    <x v="2867"/>
    <n v="106.96306030463001"/>
    <n v="2607.3143851550699"/>
    <n v="7"/>
    <n v="0.44100642896618197"/>
    <n v="0.42194100280796398"/>
    <n v="0.53100000000000003"/>
    <n v="0.15061346406800699"/>
    <n v="0"/>
    <n v="0"/>
  </r>
  <r>
    <s v="BasicFunctions"/>
    <x v="4"/>
    <x v="2"/>
    <s v="Field"/>
    <x v="40"/>
    <x v="9"/>
    <x v="2868"/>
    <n v="107.31438515507401"/>
    <n v="2607.6645718689701"/>
    <n v="7"/>
    <n v="0.44100917670764"/>
    <n v="0.42177688776584399"/>
    <n v="0.53100000000000003"/>
    <n v="0.15195507289750901"/>
    <n v="0"/>
    <n v="0"/>
  </r>
  <r>
    <s v="BasicFunctions"/>
    <x v="4"/>
    <x v="2"/>
    <s v="Field"/>
    <x v="41"/>
    <x v="10"/>
    <x v="2869"/>
    <n v="107.66457186896599"/>
    <n v="2608.0135022125301"/>
    <n v="7"/>
    <n v="0.44101179811428198"/>
    <n v="0.421615234449356"/>
    <n v="0.53100000000000003"/>
    <n v="0.15327175981805999"/>
    <n v="0"/>
    <n v="0"/>
  </r>
  <r>
    <s v="BasicFunctions"/>
    <x v="4"/>
    <x v="2"/>
    <s v="Field"/>
    <x v="42"/>
    <x v="11"/>
    <x v="2870"/>
    <n v="108.013502212527"/>
    <n v="2608.3610410895499"/>
    <n v="7"/>
    <n v="0.44101429311606499"/>
    <n v="0.42145600593261601"/>
    <n v="0.53100000000000003"/>
    <n v="0.15456400392966599"/>
    <n v="0"/>
    <n v="0"/>
  </r>
  <r>
    <s v="BasicFunctions"/>
    <x v="4"/>
    <x v="2"/>
    <s v="Field"/>
    <x v="43"/>
    <x v="12"/>
    <x v="2871"/>
    <n v="108.36104108955099"/>
    <n v="2608.7070415278099"/>
    <n v="7"/>
    <n v="0.44101666282371399"/>
    <n v="0.42129916584362698"/>
    <n v="0.53100000000000003"/>
    <n v="0.15583228557221901"/>
    <n v="0"/>
    <n v="0"/>
  </r>
  <r>
    <s v="BasicFunctions"/>
    <x v="4"/>
    <x v="2"/>
    <s v="Field"/>
    <x v="44"/>
    <x v="13"/>
    <x v="2872"/>
    <n v="108.707041527806"/>
    <n v="2609.05134893678"/>
    <n v="7"/>
    <n v="0.441018909369082"/>
    <n v="0.42114467835597202"/>
    <n v="0.53100000000000003"/>
    <n v="0.15707708498943801"/>
    <n v="0"/>
    <n v="0"/>
  </r>
  <r>
    <s v="BasicFunctions"/>
    <x v="4"/>
    <x v="2"/>
    <s v="Field"/>
    <x v="45"/>
    <x v="14"/>
    <x v="2873"/>
    <n v="109.051348936777"/>
    <n v="2609.39380471511"/>
    <n v="7"/>
    <n v="0.441021035752727"/>
    <n v="0.420992508180633"/>
    <n v="0.53100000000000003"/>
    <n v="0.158298881043728"/>
    <n v="0"/>
    <n v="0"/>
  </r>
  <r>
    <s v="BasicFunctions"/>
    <x v="4"/>
    <x v="2"/>
    <s v="Field"/>
    <x v="46"/>
    <x v="15"/>
    <x v="2874"/>
    <n v="109.393804715109"/>
    <n v="2609.7342492788198"/>
    <n v="7"/>
    <n v="0.44102304570376999"/>
    <n v="0.42084262055792299"/>
    <n v="0.53100000000000003"/>
    <n v="0.15949815000029699"/>
    <n v="0"/>
    <n v="0"/>
  </r>
  <r>
    <s v="BasicFunctions"/>
    <x v="4"/>
    <x v="2"/>
    <s v="Field"/>
    <x v="47"/>
    <x v="16"/>
    <x v="2875"/>
    <n v="109.734249278823"/>
    <n v="2610.0725245751"/>
    <n v="7"/>
    <n v="0.441024943544993"/>
    <n v="0.42069498124955501"/>
    <n v="0.53100000000000003"/>
    <n v="0.16067536442025501"/>
    <n v="0"/>
    <n v="0"/>
  </r>
  <r>
    <s v="BasicFunctions"/>
    <x v="4"/>
    <x v="2"/>
    <s v="Field"/>
    <x v="48"/>
    <x v="17"/>
    <x v="2876"/>
    <n v="110.072524575101"/>
    <n v="2610.4084761408999"/>
    <n v="7"/>
    <n v="0.44102673407068499"/>
    <n v="0.420549556530811"/>
    <n v="0.53100000000000003"/>
    <n v="0.16183099211377799"/>
    <n v="0"/>
    <n v="0"/>
  </r>
  <r>
    <s v="BasicFunctions"/>
    <x v="4"/>
    <x v="2"/>
    <s v="Field"/>
    <x v="49"/>
    <x v="18"/>
    <x v="2877"/>
    <n v="110.40847614090499"/>
    <n v="2610.7419547603799"/>
    <n v="7"/>
    <n v="0.44102842243456403"/>
    <n v="0.42040631318284899"/>
    <n v="0.53100000000000003"/>
    <n v="0.16296549520682599"/>
    <n v="0"/>
    <n v="0"/>
  </r>
  <r>
    <s v="BasicFunctions"/>
    <x v="4"/>
    <x v="2"/>
    <s v="Field"/>
    <x v="50"/>
    <x v="19"/>
    <x v="2878"/>
    <n v="110.741954760382"/>
    <n v="2611.07281777053"/>
    <n v="7"/>
    <n v="0.44103001404699999"/>
    <n v="0.42026521848510601"/>
    <n v="0.53100000000000003"/>
    <n v="0.164079329305965"/>
    <n v="0"/>
    <n v="0"/>
  </r>
  <r>
    <s v="BasicFunctions"/>
    <x v="4"/>
    <x v="2"/>
    <s v="Field"/>
    <x v="51"/>
    <x v="20"/>
    <x v="2879"/>
    <n v="111.072817770527"/>
    <n v="2611.40093023606"/>
    <n v="7"/>
    <n v="0.441031509082081"/>
    <n v="0.42012624020783002"/>
    <n v="0.53100000000000003"/>
    <n v="0.165172942753433"/>
    <n v="0"/>
    <n v="0"/>
  </r>
  <r>
    <s v="BasicFunctions"/>
    <x v="4"/>
    <x v="2"/>
    <s v="Field"/>
    <x v="52"/>
    <x v="21"/>
    <x v="2880"/>
    <n v="111.400930236056"/>
    <n v="2611.72616529584"/>
    <n v="7"/>
    <n v="0.44103292297136398"/>
    <n v="0.41998934660471199"/>
    <n v="0.53100000000000003"/>
    <n v="0.166246733675773"/>
    <n v="0"/>
    <n v="0"/>
  </r>
  <r>
    <s v="BasicFunctions"/>
    <x v="4"/>
    <x v="2"/>
    <s v="Field"/>
    <x v="53"/>
    <x v="22"/>
    <x v="2881"/>
    <n v="111.72616529584199"/>
    <n v="2612.0484048510102"/>
    <n v="7"/>
    <n v="0.441034257864099"/>
    <n v="0.41985450640564198"/>
    <n v="0.53100000000000003"/>
    <n v="0.16730120616472199"/>
    <n v="0"/>
    <n v="0"/>
  </r>
  <r>
    <s v="BasicFunctions"/>
    <x v="4"/>
    <x v="2"/>
    <s v="Field"/>
    <x v="54"/>
    <x v="23"/>
    <x v="2882"/>
    <n v="112.048404851006"/>
    <n v="2612.3675399142498"/>
    <n v="7"/>
    <n v="0.44103551883272901"/>
    <n v="0.41972168880955701"/>
    <n v="0.53100000000000003"/>
    <n v="0.16833676248809001"/>
    <n v="0"/>
    <n v="0"/>
  </r>
  <r>
    <s v="BasicFunctions"/>
    <x v="4"/>
    <x v="2"/>
    <s v="Field"/>
    <x v="55"/>
    <x v="24"/>
    <x v="2883"/>
    <n v="112.367539914251"/>
    <n v="2612.6834707518801"/>
    <n v="7"/>
    <n v="0.44103671119972998"/>
    <n v="0.41959086347741398"/>
    <n v="0.53100000000000003"/>
    <n v="0.16935381095084001"/>
    <n v="0"/>
    <n v="0"/>
  </r>
  <r>
    <s v="BasicFunctions"/>
    <x v="4"/>
    <x v="2"/>
    <s v="Field"/>
    <x v="56"/>
    <x v="25"/>
    <x v="2884"/>
    <n v="112.683470751879"/>
    <n v="2612.9961068869502"/>
    <n v="7"/>
    <n v="0.44103784023433601"/>
    <n v="0.41946200052525201"/>
    <n v="0.53100000000000003"/>
    <n v="0.170352753729821"/>
    <n v="0"/>
    <n v="0"/>
  </r>
  <r>
    <s v="BasicFunctions"/>
    <x v="4"/>
    <x v="2"/>
    <s v="Field"/>
    <x v="57"/>
    <x v="26"/>
    <x v="2885"/>
    <n v="112.996106886947"/>
    <n v="2613.30536698786"/>
    <n v="7"/>
    <n v="0.44103891104524801"/>
    <n v="0.41933507051737401"/>
    <n v="0.53100000000000003"/>
    <n v="0.17133398427312699"/>
    <n v="0"/>
    <n v="0"/>
  </r>
  <r>
    <s v="BasicFunctions"/>
    <x v="4"/>
    <x v="2"/>
    <s v="Field"/>
    <x v="58"/>
    <x v="27"/>
    <x v="2886"/>
    <n v="113.30536698786"/>
    <n v="2613.6111786637698"/>
    <n v="7"/>
    <n v="0.44103992852754498"/>
    <n v="0.41921004445961302"/>
    <n v="0.53100000000000003"/>
    <n v="0.172297886445479"/>
    <n v="0"/>
    <n v="0"/>
  </r>
  <r>
    <s v="BasicFunctions"/>
    <x v="4"/>
    <x v="2"/>
    <s v="Field"/>
    <x v="59"/>
    <x v="28"/>
    <x v="2887"/>
    <n v="113.611178663773"/>
    <n v="2613.9134781857501"/>
    <n v="7"/>
    <n v="0.44104089732419299"/>
    <n v="0.41908689379271902"/>
    <n v="0.53100000000000003"/>
    <n v="0.173244834204935"/>
    <n v="0"/>
    <n v="0"/>
  </r>
  <r>
    <s v="BasicFunctions"/>
    <x v="4"/>
    <x v="2"/>
    <s v="Field"/>
    <x v="60"/>
    <x v="29"/>
    <x v="2888"/>
    <n v="113.913478185752"/>
    <n v="2614.21221015017"/>
    <n v="7"/>
    <n v="0.44104182179995899"/>
    <n v="0.41896559038582798"/>
    <n v="0.53100000000000003"/>
    <n v="0.17417519144207799"/>
    <n v="0"/>
    <n v="0"/>
  </r>
  <r>
    <s v="BasicFunctions"/>
    <x v="4"/>
    <x v="2"/>
    <s v="Field"/>
    <x v="61"/>
    <x v="0"/>
    <x v="2889"/>
    <n v="114.212210150169"/>
    <n v="2614.5073270985399"/>
    <n v="7"/>
    <n v="0.44104270602277801"/>
    <n v="0.41884610653004101"/>
    <n v="0.53100000000000003"/>
    <n v="0.17508931193512201"/>
    <n v="0"/>
    <n v="0"/>
  </r>
  <r>
    <s v="BasicFunctions"/>
    <x v="4"/>
    <x v="2"/>
    <s v="Field"/>
    <x v="62"/>
    <x v="1"/>
    <x v="2890"/>
    <n v="114.507327098544"/>
    <n v="2614.7987891061598"/>
    <n v="7"/>
    <n v="0.441043553749907"/>
    <n v="0.41872841493209001"/>
    <n v="0.53100000000000003"/>
    <n v="0.17598753937361"/>
    <n v="0"/>
    <n v="0"/>
  </r>
  <r>
    <s v="BasicFunctions"/>
    <x v="4"/>
    <x v="2"/>
    <s v="Field"/>
    <x v="63"/>
    <x v="2"/>
    <x v="2891"/>
    <n v="114.798789106158"/>
    <n v="2615.0865633499102"/>
    <n v="7"/>
    <n v="0.44104436841963401"/>
    <n v="0.41861248870810902"/>
    <n v="0.53100000000000003"/>
    <n v="0.17687020742677401"/>
    <n v="0"/>
    <n v="0"/>
  </r>
  <r>
    <s v="BasicFunctions"/>
    <x v="4"/>
    <x v="2"/>
    <s v="Field"/>
    <x v="64"/>
    <x v="3"/>
    <x v="2892"/>
    <n v="115.086563349908"/>
    <n v="2615.3706236643902"/>
    <n v="7"/>
    <n v="0.44104515314527198"/>
    <n v="0.418498301377487"/>
    <n v="0.53100000000000003"/>
    <n v="0.177737639859399"/>
    <n v="0"/>
    <n v="0"/>
  </r>
  <r>
    <s v="BasicFunctions"/>
    <x v="4"/>
    <x v="2"/>
    <s v="Field"/>
    <x v="65"/>
    <x v="4"/>
    <x v="2893"/>
    <n v="115.370623664394"/>
    <n v="2615.65095009379"/>
    <n v="7"/>
    <n v="0.44104591071292898"/>
    <n v="0.41838582685682502"/>
    <n v="0.53100000000000003"/>
    <n v="0.17859015066706199"/>
    <n v="0"/>
    <n v="0"/>
  </r>
  <r>
    <s v="BasicFunctions"/>
    <x v="4"/>
    <x v="2"/>
    <s v="Field"/>
    <x v="66"/>
    <x v="5"/>
    <x v="2894"/>
    <n v="115.650950093788"/>
    <n v="2615.9275284456999"/>
    <n v="7"/>
    <n v="0.44104664358322399"/>
    <n v="0.41827503945397199"/>
    <n v="0.53100000000000003"/>
    <n v="0.179428044242435"/>
    <n v="0"/>
    <n v="0"/>
  </r>
  <r>
    <s v="BasicFunctions"/>
    <x v="4"/>
    <x v="2"/>
    <s v="Field"/>
    <x v="67"/>
    <x v="6"/>
    <x v="2895"/>
    <n v="115.927528445698"/>
    <n v="2616.2003498522099"/>
    <n v="7"/>
    <n v="0.44104735389486999"/>
    <n v="0.41816591386216301"/>
    <n v="0.53100000000000003"/>
    <n v="0.180251615570758"/>
    <n v="0"/>
    <n v="0"/>
  </r>
  <r>
    <s v="BasicFunctions"/>
    <x v="4"/>
    <x v="2"/>
    <s v="Field"/>
    <x v="68"/>
    <x v="7"/>
    <x v="2896"/>
    <n v="116.200349852209"/>
    <n v="2616.4694103422698"/>
    <n v="7"/>
    <n v="0.44104804346931398"/>
    <n v="0.41805842515422997"/>
    <n v="0.53100000000000003"/>
    <n v="0.18106115044145499"/>
    <n v="0"/>
    <n v="0"/>
  </r>
  <r>
    <s v="BasicFunctions"/>
    <x v="4"/>
    <x v="2"/>
    <s v="Field"/>
    <x v="69"/>
    <x v="8"/>
    <x v="2897"/>
    <n v="116.46941034227299"/>
    <n v="2616.7347104288001"/>
    <n v="7"/>
    <n v="0.44104871381849498"/>
    <n v="0.41795254877691701"/>
    <n v="0.53100000000000003"/>
    <n v="0.18185692566558601"/>
    <n v="0"/>
    <n v="0"/>
  </r>
  <r>
    <s v="BasicFunctions"/>
    <x v="4"/>
    <x v="2"/>
    <s v="Field"/>
    <x v="70"/>
    <x v="9"/>
    <x v="2898"/>
    <n v="116.734710428803"/>
    <n v="2616.9962547129398"/>
    <n v="7"/>
    <n v="0.44104936615433799"/>
    <n v="0.41784826054526297"/>
    <n v="0.53100000000000003"/>
    <n v="0.18263920931474201"/>
    <n v="0"/>
    <n v="0"/>
  </r>
  <r>
    <s v="BasicFunctions"/>
    <x v="4"/>
    <x v="2"/>
    <s v="Field"/>
    <x v="71"/>
    <x v="10"/>
    <x v="2899"/>
    <n v="116.99625471293599"/>
    <n v="2617.2540515074502"/>
    <n v="7"/>
    <n v="0.44105000139786499"/>
    <n v="0.41774553663708403"/>
    <n v="0.53100000000000003"/>
    <n v="0.18340826097260099"/>
    <n v="0"/>
    <n v="0"/>
  </r>
  <r>
    <s v="BasicFunctions"/>
    <x v="4"/>
    <x v="2"/>
    <s v="Field"/>
    <x v="72"/>
    <x v="11"/>
    <x v="2900"/>
    <n v="117.254051507452"/>
    <n v="2617.5081124806402"/>
    <n v="7"/>
    <n v="0.44105062019182301"/>
    <n v="0.41764435358752799"/>
    <n v="0.53100000000000003"/>
    <n v="0.18416433198036"/>
    <n v="0"/>
    <n v="0"/>
  </r>
  <r>
    <s v="BasicFunctions"/>
    <x v="4"/>
    <x v="2"/>
    <s v="Field"/>
    <x v="73"/>
    <x v="12"/>
    <x v="2901"/>
    <n v="117.508112480641"/>
    <n v="2617.7584523215"/>
    <n v="7"/>
    <n v="0.44105122291136301"/>
    <n v="0.41754468828371499"/>
    <n v="0.53100000000000003"/>
    <n v="0.18490766570566999"/>
    <n v="0"/>
    <n v="0"/>
  </r>
  <r>
    <s v="BasicFunctions"/>
    <x v="4"/>
    <x v="2"/>
    <s v="Field"/>
    <x v="74"/>
    <x v="13"/>
    <x v="2902"/>
    <n v="117.758452321505"/>
    <n v="2618.0050884267398"/>
    <n v="7"/>
    <n v="0.44105180967797403"/>
    <n v="0.41744651795945897"/>
    <n v="0.53100000000000003"/>
    <n v="0.18563849779411701"/>
    <n v="0"/>
    <n v="0"/>
  </r>
  <r>
    <s v="BasicFunctions"/>
    <x v="4"/>
    <x v="2"/>
    <s v="Field"/>
    <x v="75"/>
    <x v="14"/>
    <x v="2903"/>
    <n v="118.005088426743"/>
    <n v="2618.2480406096402"/>
    <n v="7"/>
    <n v="0.44105238037206501"/>
    <n v="0.417349820190067"/>
    <n v="0.53100000000000003"/>
    <n v="0.18635705644183501"/>
    <n v="0"/>
    <n v="0"/>
  </r>
  <r>
    <s v="BasicFunctions"/>
    <x v="4"/>
    <x v="2"/>
    <s v="Field"/>
    <x v="76"/>
    <x v="15"/>
    <x v="2904"/>
    <n v="118.24804060963901"/>
    <n v="2618.4873308306801"/>
    <n v="7"/>
    <n v="0.44105293464643303"/>
    <n v="0.41725457288721601"/>
    <n v="0.53100000000000003"/>
    <n v="0.18706356265406901"/>
    <n v="0"/>
    <n v="0"/>
  </r>
  <r>
    <s v="BasicFunctions"/>
    <x v="4"/>
    <x v="2"/>
    <s v="Field"/>
    <x v="77"/>
    <x v="16"/>
    <x v="2905"/>
    <n v="118.48733083067999"/>
    <n v="2618.72298294952"/>
    <n v="7"/>
    <n v="0.44105347194075301"/>
    <n v="0.41716075429390798"/>
    <n v="0.53100000000000003"/>
    <n v="0.18775823050687299"/>
    <n v="0"/>
    <n v="0"/>
  </r>
  <r>
    <s v="BasicFunctions"/>
    <x v="4"/>
    <x v="2"/>
    <s v="Field"/>
    <x v="78"/>
    <x v="17"/>
    <x v="2906"/>
    <n v="118.722982949518"/>
    <n v="2618.9550224976701"/>
    <n v="7"/>
    <n v="0.441053991495238"/>
    <n v="0.41706834297949902"/>
    <n v="0.53100000000000003"/>
    <n v="0.188441267411912"/>
    <n v="0"/>
    <n v="0"/>
  </r>
  <r>
    <s v="BasicFunctions"/>
    <x v="4"/>
    <x v="2"/>
    <s v="Field"/>
    <x v="79"/>
    <x v="18"/>
    <x v="2907"/>
    <n v="118.955022497665"/>
    <n v="2619.1834764711798"/>
    <n v="7"/>
    <n v="0.44105449236549499"/>
    <n v="0.41697731783480702"/>
    <n v="0.53100000000000003"/>
    <n v="0.189112874371902"/>
    <n v="0"/>
    <n v="0"/>
  </r>
  <r>
    <s v="BasicFunctions"/>
    <x v="4"/>
    <x v="2"/>
    <s v="Field"/>
    <x v="80"/>
    <x v="19"/>
    <x v="2908"/>
    <n v="119.183476471181"/>
    <n v="2619.4083731425399"/>
    <n v="7"/>
    <n v="0.44105497343587402"/>
    <n v="0.41688765806728501"/>
    <n v="0.53100000000000003"/>
    <n v="0.18977324624132699"/>
    <n v="0"/>
    <n v="0"/>
  </r>
  <r>
    <s v="BasicFunctions"/>
    <x v="4"/>
    <x v="2"/>
    <s v="Field"/>
    <x v="81"/>
    <x v="20"/>
    <x v="2909"/>
    <n v="119.408373142537"/>
    <n v="2619.6297418907502"/>
    <n v="7"/>
    <n v="0.44105543343271603"/>
    <n v="0.41679934319627598"/>
    <n v="0.53100000000000003"/>
    <n v="0.190422571970736"/>
    <n v="0"/>
    <n v="0"/>
  </r>
  <r>
    <s v="BasicFunctions"/>
    <x v="4"/>
    <x v="2"/>
    <s v="Field"/>
    <x v="82"/>
    <x v="21"/>
    <x v="2910"/>
    <n v="119.629741890749"/>
    <n v="2619.8476130486902"/>
    <n v="7"/>
    <n v="0.44105587094076298"/>
    <n v="0.41671235304833099"/>
    <n v="0.53100000000000003"/>
    <n v="0.191061034846604"/>
    <n v="0"/>
    <n v="0"/>
  </r>
  <r>
    <s v="BasicFunctions"/>
    <x v="4"/>
    <x v="2"/>
    <s v="Field"/>
    <x v="83"/>
    <x v="22"/>
    <x v="2911"/>
    <n v="119.847613048694"/>
    <n v="2620.0620177667001"/>
    <n v="7"/>
    <n v="0.44105628441351802"/>
    <n v="0.41662666775260598"/>
    <n v="0.53100000000000003"/>
    <n v="0.19168881275050401"/>
    <n v="0"/>
    <n v="0"/>
  </r>
  <r>
    <s v="BasicFunctions"/>
    <x v="4"/>
    <x v="2"/>
    <s v="Field"/>
    <x v="84"/>
    <x v="23"/>
    <x v="2912"/>
    <n v="120.062017766702"/>
    <n v="2620.2729878912801"/>
    <n v="7"/>
    <n v="0.441056672189511"/>
    <n v="0.41654226773631697"/>
    <n v="0.53100000000000003"/>
    <n v="0.19230607837025501"/>
    <n v="0"/>
    <n v="0"/>
  </r>
  <r>
    <s v="BasicFunctions"/>
    <x v="4"/>
    <x v="2"/>
    <s v="Field"/>
    <x v="85"/>
    <x v="24"/>
    <x v="2913"/>
    <n v="120.27298789127801"/>
    <n v="2620.4805558579801"/>
    <n v="7"/>
    <n v="0.441057032503612"/>
    <n v="0.41645913372027299"/>
    <n v="0.53100000000000003"/>
    <n v="0.192912999449152"/>
    <n v="0"/>
    <n v="0"/>
  </r>
  <r>
    <s v="BasicFunctions"/>
    <x v="4"/>
    <x v="2"/>
    <s v="Field"/>
    <x v="86"/>
    <x v="25"/>
    <x v="2914"/>
    <n v="120.480555857976"/>
    <n v="2620.6847545973601"/>
    <n v="7"/>
    <n v="0.441057363500161"/>
    <n v="0.41637724671446902"/>
    <n v="0.53100000000000003"/>
    <n v="0.19350973899693499"/>
    <n v="0"/>
    <n v="0"/>
  </r>
  <r>
    <s v="BasicFunctions"/>
    <x v="4"/>
    <x v="2"/>
    <s v="Field"/>
    <x v="87"/>
    <x v="26"/>
    <x v="2915"/>
    <n v="120.68475459735799"/>
    <n v="2620.8856174529801"/>
    <n v="7"/>
    <n v="0.441057663246886"/>
    <n v="0.41629658801375202"/>
    <n v="0.53100000000000003"/>
    <n v="0.19409645550733101"/>
    <n v="0"/>
    <n v="0"/>
  </r>
  <r>
    <s v="BasicFunctions"/>
    <x v="4"/>
    <x v="2"/>
    <s v="Field"/>
    <x v="88"/>
    <x v="27"/>
    <x v="2916"/>
    <n v="120.885617452978"/>
    <n v="2621.0831781104698"/>
    <n v="7"/>
    <n v="0.44105792974464603"/>
    <n v="0.41621713919354503"/>
    <n v="0.53100000000000003"/>
    <n v="0.19467330318011"/>
    <n v="0"/>
    <n v="0"/>
  </r>
  <r>
    <s v="BasicFunctions"/>
    <x v="4"/>
    <x v="2"/>
    <s v="Field"/>
    <x v="89"/>
    <x v="28"/>
    <x v="2917"/>
    <n v="121.083178110475"/>
    <n v="2621.2774705367301"/>
    <n v="7"/>
    <n v="0.441058160941251"/>
    <n v="0.41613888210564198"/>
    <n v="0.53100000000000003"/>
    <n v="0.195240432108374"/>
    <n v="0"/>
    <n v="0"/>
  </r>
  <r>
    <s v="BasicFunctions"/>
    <x v="4"/>
    <x v="2"/>
    <s v="Field"/>
    <x v="90"/>
    <x v="29"/>
    <x v="2918"/>
    <n v="121.277470536732"/>
    <n v="2621.4685289282302"/>
    <n v="7"/>
    <n v="0.44105835474225602"/>
    <n v="0.41606179887405698"/>
    <n v="0.53100000000000003"/>
    <n v="0.195797988489713"/>
    <n v="0"/>
    <n v="0"/>
  </r>
  <r>
    <s v="BasicFunctions"/>
    <x v="4"/>
    <x v="2"/>
    <s v="Field"/>
    <x v="91"/>
    <x v="30"/>
    <x v="2919"/>
    <n v="121.46852892823"/>
    <n v="2621.6563876676901"/>
    <n v="7"/>
    <n v="0.44105850902093202"/>
    <n v="0.41598587189094699"/>
    <n v="0.53100000000000003"/>
    <n v="0.196346114815245"/>
    <n v="0"/>
    <n v="0"/>
  </r>
  <r>
    <s v="BasicFunctions"/>
    <x v="4"/>
    <x v="2"/>
    <s v="Field"/>
    <x v="92"/>
    <x v="0"/>
    <x v="2920"/>
    <n v="121.65638766769"/>
    <n v="2621.8410812881398"/>
    <n v="7"/>
    <n v="0.44105862163103998"/>
    <n v="0.41591108381258202"/>
    <n v="0.53100000000000003"/>
    <n v="0.196884950045742"/>
    <n v="0"/>
    <n v="0"/>
  </r>
  <r>
    <s v="BasicFunctions"/>
    <x v="4"/>
    <x v="2"/>
    <s v="Field"/>
    <x v="93"/>
    <x v="1"/>
    <x v="2921"/>
    <n v="121.84108128814199"/>
    <n v="2622.0226444437099"/>
    <n v="7"/>
    <n v="0.44105869041447499"/>
    <n v="0.415837417555394"/>
    <n v="0.53100000000000003"/>
    <n v="0.197414629807286"/>
    <n v="0"/>
    <n v="0"/>
  </r>
  <r>
    <s v="BasicFunctions"/>
    <x v="4"/>
    <x v="2"/>
    <s v="Field"/>
    <x v="94"/>
    <x v="2"/>
    <x v="2922"/>
    <n v="122.022644443709"/>
    <n v="2622.2011118862101"/>
    <n v="7"/>
    <n v="0.44105871321391099"/>
    <n v="0.415764856292063"/>
    <n v="0.53100000000000003"/>
    <n v="0.19793528654508"/>
    <n v="0"/>
    <n v="0"/>
  </r>
  <r>
    <s v="BasicFunctions"/>
    <x v="4"/>
    <x v="2"/>
    <s v="Field"/>
    <x v="95"/>
    <x v="3"/>
    <x v="2923"/>
    <n v="122.20111188620599"/>
    <n v="2622.3765184470199"/>
    <n v="7"/>
    <n v="0.44105868787997998"/>
    <n v="0.41569338344768197"/>
    <n v="0.53100000000000003"/>
    <n v="0.19844704970976601"/>
    <n v="0"/>
    <n v="0"/>
  </r>
  <r>
    <s v="BasicFunctions"/>
    <x v="4"/>
    <x v="2"/>
    <s v="Field"/>
    <x v="96"/>
    <x v="4"/>
    <x v="2924"/>
    <n v="122.376518447016"/>
    <n v="2622.5488990234699"/>
    <n v="7"/>
    <n v="0.44105861228163401"/>
    <n v="0.41562298269596698"/>
    <n v="0.53100000000000003"/>
    <n v="0.19895004590308299"/>
    <n v="0"/>
    <n v="0"/>
  </r>
  <r>
    <s v="BasicFunctions"/>
    <x v="4"/>
    <x v="2"/>
    <s v="Field"/>
    <x v="97"/>
    <x v="5"/>
    <x v="2925"/>
    <n v="122.548899023473"/>
    <n v="2622.71828856918"/>
    <n v="7"/>
    <n v="0.44105848431424399"/>
    <n v="0.41555363795552702"/>
    <n v="0.53100000000000003"/>
    <n v="0.19944439904074401"/>
    <n v="0"/>
    <n v="0"/>
  </r>
  <r>
    <s v="BasicFunctions"/>
    <x v="4"/>
    <x v="2"/>
    <s v="Field"/>
    <x v="98"/>
    <x v="6"/>
    <x v="2926"/>
    <n v="122.71828856917701"/>
    <n v="2622.8847220877201"/>
    <n v="7"/>
    <n v="0.44105830190751699"/>
    <n v="0.41548533338619398"/>
    <n v="0.53100000000000003"/>
    <n v="0.199930230498296"/>
    <n v="0"/>
    <n v="0"/>
  </r>
  <r>
    <s v="BasicFunctions"/>
    <x v="4"/>
    <x v="2"/>
    <s v="Field"/>
    <x v="99"/>
    <x v="7"/>
    <x v="2927"/>
    <n v="122.884722087721"/>
    <n v="2623.0482346291901"/>
    <n v="7"/>
    <n v="0.44105806303474598"/>
    <n v="0.415418053385401"/>
    <n v="0.53100000000000003"/>
    <n v="0.200407659250877"/>
    <n v="0"/>
    <n v="0"/>
  </r>
  <r>
    <s v="BasicFunctions"/>
    <x v="4"/>
    <x v="2"/>
    <s v="Field"/>
    <x v="100"/>
    <x v="8"/>
    <x v="2928"/>
    <n v="123.048234629192"/>
    <n v="2623.2088612890798"/>
    <n v="7"/>
    <n v="0.44105776571873301"/>
    <n v="0.41535178258462002"/>
    <n v="0.53100000000000003"/>
    <n v="0.20087680202094699"/>
    <n v="0"/>
    <n v="0"/>
  </r>
  <r>
    <s v="BasicFunctions"/>
    <x v="4"/>
    <x v="2"/>
    <s v="Field"/>
    <x v="101"/>
    <x v="9"/>
    <x v="2929"/>
    <n v="123.208861289083"/>
    <n v="2623.3666372090902"/>
    <n v="7"/>
    <n v="0.441057408039849"/>
    <n v="0.41528650584585097"/>
    <n v="0.53100000000000003"/>
    <n v="0.201337773399517"/>
    <n v="0"/>
    <n v="0"/>
  </r>
  <r>
    <s v="BasicFunctions"/>
    <x v="4"/>
    <x v="2"/>
    <s v="Field"/>
    <x v="102"/>
    <x v="10"/>
    <x v="2930"/>
    <n v="123.366637209088"/>
    <n v="2623.5215975794399"/>
    <n v="7"/>
    <n v="0.441056988142141"/>
    <n v="0.41522220825816297"/>
    <n v="0.53100000000000003"/>
    <n v="0.201790685978809"/>
    <n v="0"/>
    <n v="0"/>
  </r>
  <r>
    <s v="BasicFunctions"/>
    <x v="4"/>
    <x v="2"/>
    <s v="Field"/>
    <x v="103"/>
    <x v="11"/>
    <x v="2931"/>
    <n v="123.521597579442"/>
    <n v="2623.6737776423902"/>
    <n v="7"/>
    <n v="0.44105650423977499"/>
    <n v="0.41515887513429101"/>
    <n v="0.53100000000000003"/>
    <n v="0.20223565046880199"/>
    <n v="0"/>
    <n v="0"/>
  </r>
  <r>
    <s v="BasicFunctions"/>
    <x v="4"/>
    <x v="2"/>
    <s v="Field"/>
    <x v="104"/>
    <x v="12"/>
    <x v="2932"/>
    <n v="123.673777642395"/>
    <n v="2623.8232126964499"/>
    <n v="7"/>
    <n v="0.44105595462399999"/>
    <n v="0.415096492007276"/>
    <n v="0.53100000000000003"/>
    <n v="0.20267277581435"/>
    <n v="0"/>
    <n v="0"/>
  </r>
  <r>
    <s v="BasicFunctions"/>
    <x v="4"/>
    <x v="2"/>
    <s v="Field"/>
    <x v="105"/>
    <x v="13"/>
    <x v="2933"/>
    <n v="123.823212696449"/>
    <n v="2623.9699381011701"/>
    <n v="7"/>
    <n v="0.44105533766716898"/>
    <n v="0.415035044627167"/>
    <n v="0.53100000000000003"/>
    <n v="0.20310216931262301"/>
    <n v="0"/>
    <n v="0"/>
  </r>
  <r>
    <s v="BasicFunctions"/>
    <x v="4"/>
    <x v="2"/>
    <s v="Field"/>
    <x v="106"/>
    <x v="14"/>
    <x v="2934"/>
    <n v="123.969938101175"/>
    <n v="2624.1139892822398"/>
    <n v="7"/>
    <n v="0.44105465182824399"/>
    <n v="0.41497451895776"/>
    <n v="0.53100000000000003"/>
    <n v="0.20352393670827901"/>
    <n v="0"/>
    <n v="0"/>
  </r>
  <r>
    <s v="BasicFunctions"/>
    <x v="4"/>
    <x v="2"/>
    <s v="Field"/>
    <x v="107"/>
    <x v="15"/>
    <x v="2935"/>
    <n v="124.11398928223601"/>
    <n v="2624.25540173642"/>
    <n v="7"/>
    <n v="0.441053895658573"/>
    <n v="0.41491490117339302"/>
    <n v="0.53100000000000003"/>
    <n v="0.20393818229427799"/>
    <n v="0"/>
    <n v="0"/>
  </r>
  <r>
    <s v="BasicFunctions"/>
    <x v="4"/>
    <x v="2"/>
    <s v="Field"/>
    <x v="108"/>
    <x v="16"/>
    <x v="2936"/>
    <n v="124.255401736417"/>
    <n v="2624.3942110364501"/>
    <n v="7"/>
    <n v="0.44105306780505099"/>
    <n v="0.41485617765579202"/>
    <n v="0.53100000000000003"/>
    <n v="0.20434500901554201"/>
    <n v="0"/>
    <n v="0"/>
  </r>
  <r>
    <s v="BasicFunctions"/>
    <x v="4"/>
    <x v="2"/>
    <s v="Field"/>
    <x v="109"/>
    <x v="17"/>
    <x v="2937"/>
    <n v="124.394211036448"/>
    <n v="2624.53045283541"/>
    <n v="7"/>
    <n v="0.44105216701542599"/>
    <n v="0.41479833499095498"/>
    <n v="0.53100000000000003"/>
    <n v="0.20474451854981601"/>
    <n v="0"/>
    <n v="0"/>
  </r>
  <r>
    <s v="BasicFunctions"/>
    <x v="4"/>
    <x v="2"/>
    <s v="Field"/>
    <x v="110"/>
    <x v="18"/>
    <x v="2938"/>
    <n v="124.530452835414"/>
    <n v="2624.6641628706102"/>
    <n v="7"/>
    <n v="0.44105119214111199"/>
    <n v="0.41474135996609102"/>
    <n v="0.53100000000000003"/>
    <n v="0.205136811401812"/>
    <n v="0"/>
    <n v="0"/>
  </r>
  <r>
    <s v="BasicFunctions"/>
    <x v="4"/>
    <x v="2"/>
    <s v="Field"/>
    <x v="111"/>
    <x v="19"/>
    <x v="2939"/>
    <n v="124.664162870609"/>
    <n v="2624.7953769667201"/>
    <n v="7"/>
    <n v="0.44105014214039201"/>
    <n v="0.41468523956659997"/>
    <n v="0.53100000000000003"/>
    <n v="0.20552198697836699"/>
    <n v="0"/>
    <n v="0"/>
  </r>
  <r>
    <s v="BasicFunctions"/>
    <x v="4"/>
    <x v="2"/>
    <s v="Field"/>
    <x v="112"/>
    <x v="20"/>
    <x v="2940"/>
    <n v="124.79537696672"/>
    <n v="2624.9201247697101"/>
    <n v="7"/>
    <n v="0.441049016082314"/>
    <n v="0.41462996097310101"/>
    <n v="0.53100000000000003"/>
    <n v="0.205900143663033"/>
    <n v="0"/>
    <n v="0"/>
  </r>
  <r>
    <s v="BasicFunctions"/>
    <x v="4"/>
    <x v="2"/>
    <s v="Field"/>
    <x v="113"/>
    <x v="21"/>
    <x v="2941"/>
    <n v="124.920124769708"/>
    <n v="2625.0413385022398"/>
    <n v="7"/>
    <n v="0.44104781320956199"/>
    <n v="0.41457551155850397"/>
    <n v="0.53100000000000003"/>
    <n v="0.206271378894235"/>
    <n v="0"/>
    <n v="0"/>
  </r>
  <r>
    <s v="BasicFunctions"/>
    <x v="4"/>
    <x v="2"/>
    <s v="Field"/>
    <x v="114"/>
    <x v="22"/>
    <x v="2942"/>
    <n v="125.041338502236"/>
    <n v="2625.1601106973499"/>
    <n v="7"/>
    <n v="0.44104653289891699"/>
    <n v="0.41452187888512698"/>
    <n v="0.53100000000000003"/>
    <n v="0.20663578989414"/>
    <n v="0"/>
    <n v="0"/>
  </r>
  <r>
    <s v="BasicFunctions"/>
    <x v="4"/>
    <x v="2"/>
    <s v="Field"/>
    <x v="115"/>
    <x v="23"/>
    <x v="2943"/>
    <n v="125.160110697351"/>
    <n v="2625.2764787405699"/>
    <n v="7"/>
    <n v="0.44104517463855403"/>
    <n v="0.41446905070184997"/>
    <n v="0.53100000000000003"/>
    <n v="0.20699347316363501"/>
    <n v="0"/>
    <n v="0"/>
  </r>
  <r>
    <s v="BasicFunctions"/>
    <x v="4"/>
    <x v="2"/>
    <s v="Field"/>
    <x v="116"/>
    <x v="24"/>
    <x v="2944"/>
    <n v="125.27647874057"/>
    <n v="2625.3904800760802"/>
    <n v="7"/>
    <n v="0.441043738028286"/>
    <n v="0.41441701494132199"/>
    <n v="0.53100000000000003"/>
    <n v="0.207344524361183"/>
    <n v="0"/>
    <n v="0"/>
  </r>
  <r>
    <s v="BasicFunctions"/>
    <x v="4"/>
    <x v="2"/>
    <s v="Field"/>
    <x v="117"/>
    <x v="25"/>
    <x v="2945"/>
    <n v="125.390480076081"/>
    <n v="2625.5021522423499"/>
    <n v="7"/>
    <n v="0.44104222278160699"/>
    <n v="0.41436575971720202"/>
    <n v="0.53100000000000003"/>
    <n v="0.20768903837377101"/>
    <n v="0"/>
    <n v="0"/>
  </r>
  <r>
    <s v="BasicFunctions"/>
    <x v="4"/>
    <x v="2"/>
    <s v="Field"/>
    <x v="118"/>
    <x v="26"/>
    <x v="2946"/>
    <n v="125.502152242346"/>
    <n v="2625.61153289207"/>
    <n v="7"/>
    <n v="0.44104062872733801"/>
    <n v="0.41431527332144402"/>
    <n v="0.53100000000000003"/>
    <n v="0.208027109375372"/>
    <n v="0"/>
    <n v="0"/>
  </r>
  <r>
    <s v="BasicFunctions"/>
    <x v="4"/>
    <x v="2"/>
    <s v="Field"/>
    <x v="119"/>
    <x v="27"/>
    <x v="2947"/>
    <n v="125.611532892074"/>
    <n v="2625.71865980028"/>
    <n v="7"/>
    <n v="0.44103895580927799"/>
    <n v="0.41426554422162298"/>
    <n v="0.53100000000000003"/>
    <n v="0.208358830878105"/>
    <n v="0"/>
    <n v="0"/>
  </r>
  <r>
    <s v="BasicFunctions"/>
    <x v="4"/>
    <x v="2"/>
    <s v="Field"/>
    <x v="120"/>
    <x v="28"/>
    <x v="2948"/>
    <n v="125.718659800279"/>
    <n v="2625.8235708631601"/>
    <n v="7"/>
    <n v="0.44103720408832398"/>
    <n v="0.41421656105829802"/>
    <n v="0.53100000000000003"/>
    <n v="0.20868429576745701"/>
    <n v="0"/>
    <n v="0"/>
  </r>
  <r>
    <s v="BasicFunctions"/>
    <x v="4"/>
    <x v="2"/>
    <s v="Field"/>
    <x v="121"/>
    <x v="29"/>
    <x v="2949"/>
    <n v="125.823570863165"/>
    <n v="2625.9263040902001"/>
    <n v="7"/>
    <n v="0.44103537374062302"/>
    <n v="0.41416831264242399"/>
    <n v="0.53100000000000003"/>
    <n v="0.20900359635327001"/>
    <n v="0"/>
    <n v="0"/>
  </r>
  <r>
    <s v="BasicFunctions"/>
    <x v="4"/>
    <x v="2"/>
    <s v="Field"/>
    <x v="122"/>
    <x v="0"/>
    <x v="2950"/>
    <n v="125.926304090203"/>
    <n v="2626.0268975911399"/>
    <n v="7"/>
    <n v="0.441033465058777"/>
    <n v="0.41412078795278701"/>
    <n v="0.53100000000000003"/>
    <n v="0.20931682439166199"/>
    <n v="0"/>
    <n v="0"/>
  </r>
  <r>
    <s v="BasicFunctions"/>
    <x v="4"/>
    <x v="2"/>
    <s v="Field"/>
    <x v="123"/>
    <x v="1"/>
    <x v="2951"/>
    <n v="126.02689759114401"/>
    <n v="2626.12538955933"/>
    <n v="7"/>
    <n v="0.441031478451611"/>
    <n v="0.414073976133496"/>
    <n v="0.53100000000000003"/>
    <n v="0.209624071125384"/>
    <n v="0"/>
    <n v="0"/>
  </r>
  <r>
    <s v="BasicFunctions"/>
    <x v="4"/>
    <x v="2"/>
    <s v="Field"/>
    <x v="124"/>
    <x v="2"/>
    <x v="2952"/>
    <n v="126.12538955933201"/>
    <n v="2626.2218182524698"/>
    <n v="7"/>
    <n v="0.441029414442695"/>
    <n v="0.41402786649149298"/>
    <n v="0.53100000000000003"/>
    <n v="0.209925427315487"/>
    <n v="0"/>
    <n v="0"/>
  </r>
  <r>
    <s v="BasicFunctions"/>
    <x v="4"/>
    <x v="2"/>
    <s v="Field"/>
    <x v="125"/>
    <x v="3"/>
    <x v="2953"/>
    <n v="126.221818252467"/>
    <n v="2626.31622197158"/>
    <n v="7"/>
    <n v="0.44102727367088701"/>
    <n v="0.41398244849412102"/>
    <n v="0.53100000000000003"/>
    <n v="0.210220983260162"/>
    <n v="0"/>
    <n v="0"/>
  </r>
  <r>
    <s v="BasicFunctions"/>
    <x v="4"/>
    <x v="2"/>
    <s v="Field"/>
    <x v="126"/>
    <x v="4"/>
    <x v="2954"/>
    <n v="126.316221971578"/>
    <n v="2626.4086390389198"/>
    <n v="7"/>
    <n v="0.44102505688835297"/>
    <n v="0.41393771176670902"/>
    <n v="0.53100000000000003"/>
    <n v="0.210510828828187"/>
    <n v="0"/>
    <n v="0"/>
  </r>
  <r>
    <s v="BasicFunctions"/>
    <x v="4"/>
    <x v="2"/>
    <s v="Field"/>
    <x v="127"/>
    <x v="5"/>
    <x v="2955"/>
    <n v="126.40863903892"/>
    <n v="2626.4991077751802"/>
    <n v="7"/>
    <n v="0.44102276496027898"/>
    <n v="0.41389364609020801"/>
    <n v="0.53100000000000003"/>
    <n v="0.21079505347314501"/>
    <n v="0"/>
    <n v="0"/>
  </r>
  <r>
    <s v="BasicFunctions"/>
    <x v="4"/>
    <x v="2"/>
    <s v="Field"/>
    <x v="128"/>
    <x v="6"/>
    <x v="2956"/>
    <n v="126.499107775177"/>
    <n v="2626.5876664764701"/>
    <n v="7"/>
    <n v="0.44102039886209299"/>
    <n v="0.41385024139885501"/>
    <n v="0.53100000000000003"/>
    <n v="0.21107374625755501"/>
    <n v="0"/>
    <n v="0"/>
  </r>
  <r>
    <s v="BasicFunctions"/>
    <x v="4"/>
    <x v="2"/>
    <s v="Field"/>
    <x v="129"/>
    <x v="7"/>
    <x v="2957"/>
    <n v="126.587666476468"/>
    <n v="2626.67435339126"/>
    <n v="7"/>
    <n v="0.44101795967950502"/>
    <n v="0.41380748777787202"/>
    <n v="0.53100000000000003"/>
    <n v="0.21134699585925801"/>
    <n v="0"/>
    <n v="0"/>
  </r>
  <r>
    <s v="BasicFunctions"/>
    <x v="4"/>
    <x v="2"/>
    <s v="Field"/>
    <x v="130"/>
    <x v="8"/>
    <x v="2958"/>
    <n v="126.67435339126"/>
    <n v="2626.7592066975099"/>
    <n v="7"/>
    <n v="0.44101544860483599"/>
    <n v="0.41376537546120401"/>
    <n v="0.53100000000000003"/>
    <n v="0.21161489059501201"/>
    <n v="0"/>
    <n v="0"/>
  </r>
  <r>
    <s v="BasicFunctions"/>
    <x v="4"/>
    <x v="2"/>
    <s v="Field"/>
    <x v="131"/>
    <x v="9"/>
    <x v="2959"/>
    <n v="126.75920669750801"/>
    <n v="2626.8422644800798"/>
    <n v="7"/>
    <n v="0.44101286693629299"/>
    <n v="0.41372389482928601"/>
    <n v="0.53100000000000003"/>
    <n v="0.211877518418602"/>
    <n v="0"/>
    <n v="0"/>
  </r>
  <r>
    <s v="BasicFunctions"/>
    <x v="4"/>
    <x v="2"/>
    <s v="Field"/>
    <x v="132"/>
    <x v="10"/>
    <x v="2960"/>
    <n v="126.842264480081"/>
    <n v="2626.9235647085702"/>
    <n v="7"/>
    <n v="0.44101021607521901"/>
    <n v="0.413683036406847"/>
    <n v="0.53100000000000003"/>
    <n v="0.21213496693657799"/>
    <n v="0"/>
    <n v="0"/>
  </r>
  <r>
    <s v="BasicFunctions"/>
    <x v="4"/>
    <x v="2"/>
    <s v="Field"/>
    <x v="133"/>
    <x v="11"/>
    <x v="2961"/>
    <n v="126.92356470857"/>
    <n v="2627.0031452155699"/>
    <n v="7"/>
    <n v="0.44100749752292701"/>
    <n v="0.41364279086074401"/>
    <n v="0.53100000000000003"/>
    <n v="0.21238732341052299"/>
    <n v="0"/>
    <n v="0"/>
  </r>
  <r>
    <s v="BasicFunctions"/>
    <x v="4"/>
    <x v="2"/>
    <s v="Field"/>
    <x v="134"/>
    <x v="12"/>
    <x v="2962"/>
    <n v="127.00314521557399"/>
    <n v="2627.08104367548"/>
    <n v="7"/>
    <n v="0.441004712878863"/>
    <n v="0.41360314899783301"/>
    <n v="0.53100000000000003"/>
    <n v="0.21263467475386999"/>
    <n v="0"/>
    <n v="0"/>
  </r>
  <r>
    <s v="BasicFunctions"/>
    <x v="4"/>
    <x v="2"/>
    <s v="Field"/>
    <x v="135"/>
    <x v="13"/>
    <x v="2963"/>
    <n v="127.081043675476"/>
    <n v="2627.1572975836898"/>
    <n v="7"/>
    <n v="0.441001863837506"/>
    <n v="0.41356410176286601"/>
    <n v="0.53100000000000003"/>
    <n v="0.212877107537186"/>
    <n v="0"/>
    <n v="0"/>
  </r>
  <r>
    <s v="BasicFunctions"/>
    <x v="4"/>
    <x v="2"/>
    <s v="Field"/>
    <x v="136"/>
    <x v="14"/>
    <x v="2964"/>
    <n v="127.157297583694"/>
    <n v="2627.2319442364901"/>
    <n v="7"/>
    <n v="0.44099895218505097"/>
    <n v="0.41352564023642302"/>
    <n v="0.53100000000000003"/>
    <n v="0.21311470798475499"/>
    <n v="0"/>
    <n v="0"/>
  </r>
  <r>
    <s v="BasicFunctions"/>
    <x v="4"/>
    <x v="2"/>
    <s v="Field"/>
    <x v="137"/>
    <x v="15"/>
    <x v="2965"/>
    <n v="127.231944236491"/>
    <n v="2627.3050207113001"/>
    <n v="7"/>
    <n v="0.44099597979615401"/>
    <n v="0.41348775563287599"/>
    <n v="0.53100000000000003"/>
    <n v="0.213347561967663"/>
    <n v="0"/>
    <n v="0"/>
  </r>
  <r>
    <s v="BasicFunctions"/>
    <x v="4"/>
    <x v="2"/>
    <s v="Field"/>
    <x v="138"/>
    <x v="16"/>
    <x v="2966"/>
    <n v="127.30502071129899"/>
    <n v="2627.3765638475702"/>
    <n v="7"/>
    <n v="0.44099294863098498"/>
    <n v="0.41345043929838299"/>
    <n v="0.53100000000000003"/>
    <n v="0.21357575499624601"/>
    <n v="0"/>
    <n v="0"/>
  </r>
  <r>
    <s v="BasicFunctions"/>
    <x v="4"/>
    <x v="2"/>
    <s v="Field"/>
    <x v="139"/>
    <x v="17"/>
    <x v="2967"/>
    <n v="127.37656384757"/>
    <n v="2627.4466102281599"/>
    <n v="7"/>
    <n v="0.44098986073076202"/>
    <n v="0.41341368270890699"/>
    <n v="0.53100000000000003"/>
    <n v="0.21379937221404799"/>
    <n v="0"/>
    <n v="0"/>
  </r>
  <r>
    <s v="BasicFunctions"/>
    <x v="4"/>
    <x v="2"/>
    <s v="Field"/>
    <x v="140"/>
    <x v="18"/>
    <x v="2968"/>
    <n v="127.44661022816101"/>
    <n v="2627.51519616122"/>
    <n v="7"/>
    <n v="0.44098671821547603"/>
    <n v="0.41337747746827402"/>
    <n v="0.53100000000000003"/>
    <n v="0.21401849838103701"/>
    <n v="0"/>
    <n v="0"/>
  </r>
  <r>
    <s v="BasicFunctions"/>
    <x v="4"/>
    <x v="2"/>
    <s v="Field"/>
    <x v="141"/>
    <x v="19"/>
    <x v="2969"/>
    <n v="127.515196161224"/>
    <n v="2627.5823576626299"/>
    <n v="7"/>
    <n v="0.440983523279388"/>
    <n v="0.41334181530625003"/>
    <n v="0.53100000000000003"/>
    <n v="0.21423321786971"/>
    <n v="0"/>
    <n v="0"/>
  </r>
  <r>
    <s v="BasicFunctions"/>
    <x v="4"/>
    <x v="2"/>
    <s v="Field"/>
    <x v="142"/>
    <x v="20"/>
    <x v="2970"/>
    <n v="127.58235766262899"/>
    <n v="2627.6481304388899"/>
    <n v="7"/>
    <n v="0.440980278187379"/>
    <n v="0.41330668807665599"/>
    <n v="0.53100000000000003"/>
    <n v="0.21444361464699299"/>
    <n v="0"/>
    <n v="0"/>
  </r>
  <r>
    <s v="BasicFunctions"/>
    <x v="4"/>
    <x v="2"/>
    <s v="Field"/>
    <x v="143"/>
    <x v="21"/>
    <x v="2971"/>
    <n v="127.648130438888"/>
    <n v="2627.71254987067"/>
    <n v="7"/>
    <n v="0.44097698527007101"/>
    <n v="0.413272087755506"/>
    <n v="0.53100000000000003"/>
    <n v="0.21464977226024301"/>
    <n v="0"/>
    <n v="0"/>
  </r>
  <r>
    <s v="BasicFunctions"/>
    <x v="4"/>
    <x v="2"/>
    <s v="Field"/>
    <x v="144"/>
    <x v="22"/>
    <x v="2972"/>
    <n v="127.71254987066899"/>
    <n v="2627.7756509967899"/>
    <n v="7"/>
    <n v="0.44097364692115198"/>
    <n v="0.41323800643917302"/>
    <n v="0.53100000000000003"/>
    <n v="0.21485177381314199"/>
    <n v="0"/>
    <n v="0"/>
  </r>
  <r>
    <s v="BasicFunctions"/>
    <x v="4"/>
    <x v="2"/>
    <s v="Field"/>
    <x v="145"/>
    <x v="23"/>
    <x v="2973"/>
    <n v="127.775650996793"/>
    <n v="2627.8374684987698"/>
    <n v="7"/>
    <n v="0.44097026559299002"/>
    <n v="0.41320443634258602"/>
    <n v="0.53100000000000003"/>
    <n v="0.215049701957127"/>
    <n v="0"/>
    <n v="0"/>
  </r>
  <r>
    <s v="BasicFunctions"/>
    <x v="4"/>
    <x v="2"/>
    <s v="Field"/>
    <x v="146"/>
    <x v="24"/>
    <x v="2974"/>
    <n v="127.837468498768"/>
    <n v="2627.89803668588"/>
    <n v="7"/>
    <n v="0.44096684379199502"/>
    <n v="0.41317136979744701"/>
    <n v="0.53100000000000003"/>
    <n v="0.215243638871701"/>
    <n v="0"/>
    <n v="0"/>
  </r>
  <r>
    <s v="BasicFunctions"/>
    <x v="4"/>
    <x v="2"/>
    <s v="Field"/>
    <x v="147"/>
    <x v="25"/>
    <x v="2975"/>
    <n v="127.898036685882"/>
    <n v="2627.95738948086"/>
    <n v="7"/>
    <n v="0.44096338407468699"/>
    <n v="0.41313879925048502"/>
    <n v="0.53100000000000003"/>
    <n v="0.21543366624028701"/>
    <n v="0"/>
    <n v="0"/>
  </r>
  <r>
    <s v="BasicFunctions"/>
    <x v="4"/>
    <x v="2"/>
    <s v="Field"/>
    <x v="148"/>
    <x v="26"/>
    <x v="2976"/>
    <n v="127.957389480861"/>
    <n v="2628.0155604060601"/>
    <n v="7"/>
    <n v="0.44095988904375499"/>
    <n v="0.41310671726172798"/>
    <n v="0.53100000000000003"/>
    <n v="0.215619865231161"/>
    <n v="0"/>
    <n v="0"/>
  </r>
  <r>
    <s v="BasicFunctions"/>
    <x v="4"/>
    <x v="2"/>
    <s v="Field"/>
    <x v="149"/>
    <x v="27"/>
    <x v="2977"/>
    <n v="128.015560406059"/>
    <n v="2628.0725825702302"/>
    <n v="7"/>
    <n v="0.44095636134437199"/>
    <n v="0.41307511650280199"/>
    <n v="0.53100000000000003"/>
    <n v="0.21580231647856599"/>
    <n v="0"/>
    <n v="0"/>
  </r>
  <r>
    <s v="BasicFunctions"/>
    <x v="4"/>
    <x v="2"/>
    <s v="Field"/>
    <x v="150"/>
    <x v="28"/>
    <x v="2978"/>
    <n v="128.07258257022499"/>
    <n v="2628.1284886558501"/>
    <n v="7"/>
    <n v="0.44095280365876499"/>
    <n v="0.41304398975526002"/>
    <n v="0.53100000000000003"/>
    <n v="0.21598110006486301"/>
    <n v="0"/>
    <n v="0"/>
  </r>
  <r>
    <s v="BasicFunctions"/>
    <x v="4"/>
    <x v="2"/>
    <s v="Field"/>
    <x v="151"/>
    <x v="29"/>
    <x v="2979"/>
    <n v="128.128488655854"/>
    <n v="2628.1833109071499"/>
    <n v="7"/>
    <n v="0.440949218702681"/>
    <n v="0.41301332990893103"/>
    <n v="0.53100000000000003"/>
    <n v="0.21615629548953799"/>
    <n v="0"/>
    <n v="0"/>
  </r>
  <r>
    <s v="BasicFunctions"/>
    <x v="4"/>
    <x v="2"/>
    <s v="Field"/>
    <x v="152"/>
    <x v="30"/>
    <x v="2980"/>
    <n v="128.18331090714599"/>
    <n v="2628.2370811185401"/>
    <n v="7"/>
    <n v="0.44094560922154002"/>
    <n v="0.41298312996029701"/>
    <n v="0.53100000000000003"/>
    <n v="0.21632798165185499"/>
    <n v="0"/>
    <n v="0"/>
  </r>
  <r>
    <s v="BasicFunctions"/>
    <x v="4"/>
    <x v="2"/>
    <s v="Field"/>
    <x v="153"/>
    <x v="0"/>
    <x v="2981"/>
    <n v="128.23708111853901"/>
    <n v="2628.2898306238399"/>
    <n v="7"/>
    <n v="0.44094197798602303"/>
    <n v="0.41295338301089302"/>
    <n v="0.53100000000000003"/>
    <n v="0.21649623682986099"/>
    <n v="0"/>
    <n v="0"/>
  </r>
  <r>
    <s v="BasicFunctions"/>
    <x v="4"/>
    <x v="2"/>
    <s v="Field"/>
    <x v="154"/>
    <x v="1"/>
    <x v="2982"/>
    <n v="128.289830623836"/>
    <n v="2628.3415902859501"/>
    <n v="7"/>
    <n v="0.440938327788367"/>
    <n v="0.41292408226572902"/>
    <n v="0.53100000000000003"/>
    <n v="0.21666113865713599"/>
    <n v="0"/>
    <n v="0"/>
  </r>
  <r>
    <s v="BasicFunctions"/>
    <x v="4"/>
    <x v="2"/>
    <s v="Field"/>
    <x v="155"/>
    <x v="2"/>
    <x v="2983"/>
    <n v="128.34159028595201"/>
    <n v="2628.3923904873"/>
    <n v="7"/>
    <n v="0.44093466143712901"/>
    <n v="0.41289522103174298"/>
    <n v="0.53100000000000003"/>
    <n v="0.216822764102587"/>
    <n v="0"/>
    <n v="0"/>
  </r>
  <r>
    <s v="BasicFunctions"/>
    <x v="4"/>
    <x v="2"/>
    <s v="Field"/>
    <x v="156"/>
    <x v="3"/>
    <x v="2984"/>
    <n v="128.392390487299"/>
    <n v="2628.4422611207701"/>
    <n v="7"/>
    <n v="0.44093098175422202"/>
    <n v="0.41286679271626697"/>
    <n v="0.53100000000000003"/>
    <n v="0.21698118943943601"/>
    <n v="0"/>
    <n v="0"/>
  </r>
  <r>
    <s v="BasicFunctions"/>
    <x v="4"/>
    <x v="2"/>
    <s v="Field"/>
    <x v="157"/>
    <x v="4"/>
    <x v="2985"/>
    <n v="128.44226112077399"/>
    <n v="2628.4912315813899"/>
    <n v="7"/>
    <n v="0.44092729157029698"/>
    <n v="0.41283879082552299"/>
    <n v="0.53100000000000003"/>
    <n v="0.21713649023039999"/>
    <n v="0"/>
    <n v="0"/>
  </r>
  <r>
    <s v="BasicFunctions"/>
    <x v="4"/>
    <x v="2"/>
    <s v="Field"/>
    <x v="158"/>
    <x v="5"/>
    <x v="2986"/>
    <n v="128.49123158138499"/>
    <n v="2628.53933075845"/>
    <n v="7"/>
    <n v="0.44092359372232898"/>
    <n v="0.41281120896314"/>
    <n v="0.53100000000000003"/>
    <n v="0.21728874130037501"/>
    <n v="0"/>
    <n v="0"/>
  </r>
  <r>
    <s v="BasicFunctions"/>
    <x v="4"/>
    <x v="2"/>
    <s v="Field"/>
    <x v="159"/>
    <x v="6"/>
    <x v="2987"/>
    <n v="128.53933075844799"/>
    <n v="2628.5865870284301"/>
    <n v="7"/>
    <n v="0.44091989104839402"/>
    <n v="0.41278404082869302"/>
    <n v="0.53100000000000003"/>
    <n v="0.21743801672611299"/>
    <n v="0"/>
    <n v="0"/>
  </r>
  <r>
    <s v="BasicFunctions"/>
    <x v="4"/>
    <x v="2"/>
    <s v="Field"/>
    <x v="160"/>
    <x v="7"/>
    <x v="2988"/>
    <n v="128.58648732088801"/>
    <n v="2628.63312795604"/>
    <n v="7"/>
    <n v="0.440916186381071"/>
    <n v="0.41275728021626301"/>
    <n v="0.53100000000000003"/>
    <n v="0.21758438980442199"/>
    <n v="0"/>
    <n v="0"/>
  </r>
  <r>
    <s v="BasicFunctions"/>
    <x v="4"/>
    <x v="2"/>
    <s v="Field"/>
    <x v="161"/>
    <x v="8"/>
    <x v="2989"/>
    <n v="128.633028214224"/>
    <n v="2628.6787820438799"/>
    <n v="7"/>
    <n v="0.44091248257826199"/>
    <n v="0.412730921013019"/>
    <n v="0.53100000000000003"/>
    <n v="0.217727933010021"/>
    <n v="0"/>
    <n v="0"/>
  </r>
  <r>
    <s v="BasicFunctions"/>
    <x v="4"/>
    <x v="2"/>
    <s v="Field"/>
    <x v="162"/>
    <x v="9"/>
    <x v="2990"/>
    <n v="128.67868226843001"/>
    <n v="2628.7236752037002"/>
    <n v="7"/>
    <n v="0.44090878244823001"/>
    <n v="0.41270495719782402"/>
    <n v="0.53100000000000003"/>
    <n v="0.21786871831127599"/>
    <n v="0"/>
    <n v="0"/>
  </r>
  <r>
    <s v="BasicFunctions"/>
    <x v="4"/>
    <x v="2"/>
    <s v="Field"/>
    <x v="163"/>
    <x v="10"/>
    <x v="2991"/>
    <n v="128.72357539519001"/>
    <n v="2628.7678336990198"/>
    <n v="7"/>
    <n v="0.44090508879262702"/>
    <n v="0.412679382839856"/>
    <n v="0.53100000000000003"/>
    <n v="0.21800681641682901"/>
    <n v="0"/>
    <n v="0"/>
  </r>
  <r>
    <s v="BasicFunctions"/>
    <x v="4"/>
    <x v="2"/>
    <s v="Field"/>
    <x v="164"/>
    <x v="11"/>
    <x v="2992"/>
    <n v="128.767733857987"/>
    <n v="2628.81128325491"/>
    <n v="7"/>
    <n v="0.44090140439988601"/>
    <n v="0.41265419209725801"/>
    <n v="0.53100000000000003"/>
    <n v="0.21814229725050599"/>
    <n v="0"/>
    <n v="0"/>
  </r>
  <r>
    <s v="BasicFunctions"/>
    <x v="4"/>
    <x v="2"/>
    <s v="Field"/>
    <x v="165"/>
    <x v="12"/>
    <x v="2993"/>
    <n v="128.81108703079201"/>
    <n v="2628.8541454052302"/>
    <n v="7"/>
    <n v="0.44089773203718002"/>
    <n v="0.41262937921580001"/>
    <n v="0.53100000000000003"/>
    <n v="0.2182752298889"/>
    <n v="0"/>
    <n v="0"/>
  </r>
  <r>
    <s v="BasicFunctions"/>
    <x v="4"/>
    <x v="2"/>
    <s v="Field"/>
    <x v="166"/>
    <x v="13"/>
    <x v="2994"/>
    <n v="128.85394911909501"/>
    <n v="2628.8962526463101"/>
    <n v="7"/>
    <n v="0.44089407447922102"/>
    <n v="0.41260493852756303"/>
    <n v="0.53100000000000003"/>
    <n v="0.21840568250533701"/>
    <n v="0"/>
    <n v="0"/>
  </r>
  <r>
    <s v="BasicFunctions"/>
    <x v="4"/>
    <x v="2"/>
    <s v="Field"/>
    <x v="167"/>
    <x v="14"/>
    <x v="2995"/>
    <n v="128.896056299251"/>
    <n v="2628.9377248456299"/>
    <n v="7"/>
    <n v="0.44089043443602599"/>
    <n v="0.41258086444964898"/>
    <n v="0.53100000000000003"/>
    <n v="0.21853372266527399"/>
    <n v="0"/>
    <n v="0"/>
  </r>
  <r>
    <s v="BasicFunctions"/>
    <x v="4"/>
    <x v="2"/>
    <s v="Field"/>
    <x v="168"/>
    <x v="15"/>
    <x v="2996"/>
    <n v="128.93752843856799"/>
    <n v="2628.97858553888"/>
    <n v="7"/>
    <n v="0.44088681459589202"/>
    <n v="0.41255715148290401"/>
    <n v="0.53100000000000003"/>
    <n v="0.21865941659989699"/>
    <n v="0"/>
    <n v="0"/>
  </r>
  <r>
    <s v="BasicFunctions"/>
    <x v="4"/>
    <x v="2"/>
    <s v="Field"/>
    <x v="169"/>
    <x v="16"/>
    <x v="2997"/>
    <n v="128.97838907270301"/>
    <n v="2629.0188577105"/>
    <n v="7"/>
    <n v="0.44088321761814703"/>
    <n v="0.412533794210661"/>
    <n v="0.53100000000000003"/>
    <n v="0.218782829673417"/>
    <n v="0"/>
    <n v="0"/>
  </r>
  <r>
    <s v="BasicFunctions"/>
    <x v="4"/>
    <x v="2"/>
    <s v="Field"/>
    <x v="170"/>
    <x v="17"/>
    <x v="2998"/>
    <n v="129.018761211954"/>
    <n v="2629.0584637662901"/>
    <n v="7"/>
    <n v="0.440879646131563"/>
    <n v="0.41251078729750101"/>
    <n v="0.53100000000000003"/>
    <n v="0.218904026318226"/>
    <n v="0"/>
    <n v="0"/>
  </r>
  <r>
    <s v="BasicFunctions"/>
    <x v="4"/>
    <x v="2"/>
    <s v="Field"/>
    <x v="171"/>
    <x v="18"/>
    <x v="2999"/>
    <n v="129.058272209422"/>
    <n v="2629.0977200878601"/>
    <n v="7"/>
    <n v="0.44087610269432698"/>
    <n v="0.41248812548803798"/>
    <n v="0.53100000000000003"/>
    <n v="0.21902307002430199"/>
    <n v="0"/>
    <n v="0"/>
  </r>
  <r>
    <s v="BasicFunctions"/>
    <x v="4"/>
    <x v="2"/>
    <s v="Field"/>
    <x v="172"/>
    <x v="19"/>
    <x v="3000"/>
    <n v="129.097528475654"/>
    <n v="2629.1363590516498"/>
    <n v="7"/>
    <n v="0.440872589895699"/>
    <n v="0.412465803605718"/>
    <n v="0.53100000000000003"/>
    <n v="0.21914002296643101"/>
    <n v="0"/>
    <n v="0"/>
  </r>
  <r>
    <s v="BasicFunctions"/>
    <x v="4"/>
    <x v="2"/>
    <s v="Field"/>
    <x v="173"/>
    <x v="20"/>
    <x v="3001"/>
    <n v="129.136167384977"/>
    <n v="2629.1744959012199"/>
    <n v="7"/>
    <n v="0.44086911023793601"/>
    <n v="0.41244381655163198"/>
    <n v="0.53100000000000003"/>
    <n v="0.21925494704326001"/>
    <n v="0"/>
    <n v="0"/>
  </r>
  <r>
    <s v="BasicFunctions"/>
    <x v="4"/>
    <x v="2"/>
    <s v="Field"/>
    <x v="174"/>
    <x v="21"/>
    <x v="3002"/>
    <n v="129.174304180788"/>
    <n v="2629.2121508526002"/>
    <n v="7"/>
    <n v="0.44086566618246498"/>
    <n v="0.41242215930335802"/>
    <n v="0.53100000000000003"/>
    <n v="0.21936790266623499"/>
    <n v="0"/>
    <n v="0"/>
  </r>
  <r>
    <s v="BasicFunctions"/>
    <x v="4"/>
    <x v="2"/>
    <s v="Field"/>
    <x v="175"/>
    <x v="22"/>
    <x v="3003"/>
    <n v="129.21195907909299"/>
    <n v="2629.2493435696301"/>
    <n v="7"/>
    <n v="0.440862260145722"/>
    <n v="0.41240082691380697"/>
    <n v="0.53100000000000003"/>
    <n v="0.219478949267263"/>
    <n v="0"/>
    <n v="0"/>
  </r>
  <r>
    <s v="BasicFunctions"/>
    <x v="4"/>
    <x v="2"/>
    <s v="Field"/>
    <x v="176"/>
    <x v="23"/>
    <x v="3004"/>
    <n v="129.2491517437"/>
    <n v="2629.2860931652899"/>
    <n v="7"/>
    <n v="0.440858894495613"/>
    <n v="0.41237981451009997"/>
    <n v="0.53100000000000003"/>
    <n v="0.219588145259763"/>
    <n v="0"/>
    <n v="0"/>
  </r>
  <r>
    <s v="BasicFunctions"/>
    <x v="4"/>
    <x v="2"/>
    <s v="Field"/>
    <x v="177"/>
    <x v="24"/>
    <x v="3005"/>
    <n v="129.28590128755999"/>
    <n v="2629.32241820322"/>
    <n v="7"/>
    <n v="0.44085557155022498"/>
    <n v="0.41235911729244901"/>
    <n v="0.53100000000000003"/>
    <n v="0.219695548016061"/>
    <n v="0"/>
    <n v="0"/>
  </r>
  <r>
    <s v="BasicFunctions"/>
    <x v="4"/>
    <x v="2"/>
    <s v="Field"/>
    <x v="178"/>
    <x v="25"/>
    <x v="3006"/>
    <n v="129.32222627428999"/>
    <n v="2629.3583366996199"/>
    <n v="7"/>
    <n v="0.44085229357414302"/>
    <n v="0.41233873053306203"/>
    <n v="0.53100000000000003"/>
    <n v="0.219801213863308"/>
    <n v="0"/>
    <n v="0"/>
  </r>
  <r>
    <s v="BasicFunctions"/>
    <x v="4"/>
    <x v="2"/>
    <s v="Field"/>
    <x v="179"/>
    <x v="26"/>
    <x v="3007"/>
    <n v="129.35814472006601"/>
    <n v="2629.3938661254201"/>
    <n v="7"/>
    <n v="0.440849062777246"/>
    <n v="0.41231864957506598"/>
    <n v="0.53100000000000003"/>
    <n v="0.21990519806202299"/>
    <n v="0"/>
    <n v="0"/>
  </r>
  <r>
    <s v="BasicFunctions"/>
    <x v="4"/>
    <x v="2"/>
    <s v="Field"/>
    <x v="180"/>
    <x v="27"/>
    <x v="3008"/>
    <n v="129.39367409579199"/>
    <n v="2629.4290234086802"/>
    <n v="7"/>
    <n v="0.44084588131337799"/>
    <n v="0.41229886983143998"/>
    <n v="0.53100000000000003"/>
    <n v="0.22000755480249301"/>
    <n v="0"/>
    <n v="0"/>
  </r>
  <r>
    <s v="BasicFunctions"/>
    <x v="4"/>
    <x v="2"/>
    <s v="Field"/>
    <x v="181"/>
    <x v="28"/>
    <x v="3009"/>
    <n v="129.42873624385399"/>
    <n v="2629.4639108845699"/>
    <n v="7"/>
    <n v="0.440842750799121"/>
    <n v="0.41227938678396803"/>
    <n v="0.53100000000000003"/>
    <n v="0.22010833720095399"/>
    <n v="0"/>
    <n v="0"/>
  </r>
  <r>
    <s v="BasicFunctions"/>
    <x v="4"/>
    <x v="2"/>
    <s v="Field"/>
    <x v="182"/>
    <x v="29"/>
    <x v="3010"/>
    <n v="129.463623646245"/>
    <n v="2629.4983643648302"/>
    <n v="7"/>
    <n v="0.44083967362881998"/>
    <n v="0.41226019598220898"/>
    <n v="0.53100000000000003"/>
    <n v="0.220207593135755"/>
    <n v="0"/>
    <n v="0"/>
  </r>
  <r>
    <s v="BasicFunctions"/>
    <x v="4"/>
    <x v="2"/>
    <s v="Field"/>
    <x v="183"/>
    <x v="30"/>
    <x v="3011"/>
    <n v="129.49807705391399"/>
    <n v="2629.5324936832399"/>
    <n v="7"/>
    <n v="0.44083665185869297"/>
    <n v="0.41224129304247598"/>
    <n v="0.53100000000000003"/>
    <n v="0.22030537645037199"/>
    <n v="0"/>
    <n v="0"/>
  </r>
  <r>
    <s v="BasicFunctions"/>
    <x v="4"/>
    <x v="2"/>
    <s v="Field"/>
    <x v="184"/>
    <x v="0"/>
    <x v="3012"/>
    <n v="129.53220630042301"/>
    <n v="2629.5663136061899"/>
    <n v="7"/>
    <n v="0.44083368743339901"/>
    <n v="0.41222267364683901"/>
    <n v="0.53100000000000003"/>
    <n v="0.22040173780358599"/>
    <n v="0"/>
    <n v="0"/>
  </r>
  <r>
    <s v="BasicFunctions"/>
    <x v="4"/>
    <x v="2"/>
    <s v="Field"/>
    <x v="185"/>
    <x v="1"/>
    <x v="3013"/>
    <n v="129.56602615212"/>
    <n v="2629.60369331739"/>
    <n v="7"/>
    <n v="0.44083078221587202"/>
    <n v="0.41220433354213598"/>
    <n v="0.53100000000000003"/>
    <n v="0.22049672628193401"/>
    <n v="0"/>
    <n v="0"/>
  </r>
  <r>
    <s v="BasicFunctions"/>
    <x v="4"/>
    <x v="2"/>
    <s v="Field"/>
    <x v="186"/>
    <x v="2"/>
    <x v="3014"/>
    <n v="129.60340578457101"/>
    <n v="2629.64562478266"/>
    <n v="7"/>
    <n v="0.44082793794276098"/>
    <n v="0.41218626853900397"/>
    <n v="0.53100000000000003"/>
    <n v="0.22059038968895001"/>
    <n v="0"/>
    <n v="0"/>
  </r>
  <r>
    <s v="BasicFunctions"/>
    <x v="4"/>
    <x v="2"/>
    <s v="Field"/>
    <x v="187"/>
    <x v="3"/>
    <x v="3015"/>
    <n v="129.645337161508"/>
    <n v="2629.6874091619102"/>
    <n v="7"/>
    <n v="0.44082515620899299"/>
    <n v="0.41216847451091898"/>
    <n v="0.53100000000000003"/>
    <n v="0.220682774061737"/>
    <n v="0"/>
    <n v="0"/>
  </r>
  <r>
    <s v="BasicFunctions"/>
    <x v="4"/>
    <x v="2"/>
    <s v="Field"/>
    <x v="188"/>
    <x v="4"/>
    <x v="3016"/>
    <n v="129.68712145274"/>
    <n v="2629.72902226416"/>
    <n v="7"/>
    <n v="0.44082243853967801"/>
    <n v="0.41215094739325497"/>
    <n v="0.53100000000000003"/>
    <n v="0.220773923620629"/>
    <n v="0"/>
    <n v="0"/>
  </r>
  <r>
    <s v="BasicFunctions"/>
    <x v="4"/>
    <x v="2"/>
    <s v="Field"/>
    <x v="189"/>
    <x v="5"/>
    <x v="3017"/>
    <n v="129.728734467328"/>
    <n v="2629.7704745778901"/>
    <n v="7"/>
    <n v="0.44081978640178399"/>
    <n v="0.41213368318235599"/>
    <n v="0.53100000000000003"/>
    <n v="0.22086388157279899"/>
    <n v="0"/>
    <n v="0"/>
  </r>
  <r>
    <s v="BasicFunctions"/>
    <x v="4"/>
    <x v="2"/>
    <s v="Field"/>
    <x v="190"/>
    <x v="6"/>
    <x v="3018"/>
    <n v="129.77018669374101"/>
    <n v="2629.81177606543"/>
    <n v="7"/>
    <n v="0.44081720120267598"/>
    <n v="0.41211667793462098"/>
    <n v="0.53100000000000003"/>
    <n v="0.220952690105575"/>
    <n v="0"/>
    <n v="0"/>
  </r>
  <r>
    <s v="BasicFunctions"/>
    <x v="4"/>
    <x v="2"/>
    <s v="Field"/>
    <x v="191"/>
    <x v="7"/>
    <x v="3019"/>
    <n v="129.811488094287"/>
    <n v="2629.8529361201499"/>
    <n v="7"/>
    <n v="0.44081468428857401"/>
    <n v="0.412099927765602"/>
    <n v="0.53100000000000003"/>
    <n v="0.22104039037904399"/>
    <n v="0"/>
    <n v="0"/>
  </r>
  <r>
    <s v="BasicFunctions"/>
    <x v="4"/>
    <x v="2"/>
    <s v="Field"/>
    <x v="192"/>
    <x v="8"/>
    <x v="3020"/>
    <n v="129.85264806231501"/>
    <n v="2629.8939635440802"/>
    <n v="7"/>
    <n v="0.44081223694544203"/>
    <n v="0.41208342884911803"/>
    <n v="0.53100000000000003"/>
    <n v="0.221127022519816"/>
    <n v="0"/>
    <n v="0"/>
  </r>
  <r>
    <s v="BasicFunctions"/>
    <x v="4"/>
    <x v="2"/>
    <s v="Field"/>
    <x v="193"/>
    <x v="9"/>
    <x v="3021"/>
    <n v="129.89367539983101"/>
    <n v="2629.93486654051"/>
    <n v="7"/>
    <n v="0.440809860397331"/>
    <n v="0.41206717741638099"/>
    <n v="0.53100000000000003"/>
    <n v="0.22121262563493399"/>
    <n v="0"/>
    <n v="0"/>
  </r>
  <r>
    <s v="BasicFunctions"/>
    <x v="4"/>
    <x v="2"/>
    <s v="Field"/>
    <x v="194"/>
    <x v="10"/>
    <x v="3022"/>
    <n v="129.93457831011301"/>
    <n v="2629.9756527173699"/>
    <n v="7"/>
    <n v="0.440807555805245"/>
    <n v="0.412051169755135"/>
    <n v="0.53100000000000003"/>
    <n v="0.22129723780704699"/>
    <n v="0"/>
    <n v="0"/>
  </r>
  <r>
    <s v="BasicFunctions"/>
    <x v="4"/>
    <x v="2"/>
    <s v="Field"/>
    <x v="195"/>
    <x v="11"/>
    <x v="3023"/>
    <n v="129.975364401078"/>
    <n v="2630.0163290980399"/>
    <n v="7"/>
    <n v="0.440805324267242"/>
    <n v="0.41203540220880802"/>
    <n v="0.53100000000000003"/>
    <n v="0.221380896092219"/>
    <n v="0"/>
    <n v="0"/>
  </r>
  <r>
    <s v="BasicFunctions"/>
    <x v="4"/>
    <x v="2"/>
    <s v="Field"/>
    <x v="196"/>
    <x v="12"/>
    <x v="3024"/>
    <n v="130.016040696077"/>
    <n v="2630.0569021369402"/>
    <n v="7"/>
    <n v="0.44080316681764398"/>
    <n v="0.41201987117567601"/>
    <n v="0.53100000000000003"/>
    <n v="0.221463636526507"/>
    <n v="0"/>
    <n v="0"/>
  </r>
  <r>
    <s v="BasicFunctions"/>
    <x v="4"/>
    <x v="2"/>
    <s v="Field"/>
    <x v="197"/>
    <x v="13"/>
    <x v="3025"/>
    <n v="130.05661364953701"/>
    <n v="2630.0973777382401"/>
    <n v="7"/>
    <n v="0.44080108442464999"/>
    <n v="0.41200457310804101"/>
    <n v="0.53100000000000003"/>
    <n v="0.22154549412685501"/>
    <n v="0"/>
    <n v="0"/>
  </r>
  <r>
    <s v="BasicFunctions"/>
    <x v="4"/>
    <x v="2"/>
    <s v="Field"/>
    <x v="198"/>
    <x v="14"/>
    <x v="3026"/>
    <n v="130.097089165602"/>
    <n v="2630.1377612759002"/>
    <n v="7"/>
    <n v="0.44079907799029"/>
    <n v="0.41198950451142002"/>
    <n v="0.53100000000000003"/>
    <n v="0.22162650287885899"/>
    <n v="0"/>
    <n v="0"/>
  </r>
  <r>
    <s v="BasicFunctions"/>
    <x v="4"/>
    <x v="2"/>
    <s v="Field"/>
    <x v="199"/>
    <x v="15"/>
    <x v="3027"/>
    <n v="130.137472618223"/>
    <n v="2630.17805761415"/>
    <n v="7"/>
    <n v="0.440797148350007"/>
    <n v="0.41197466194374899"/>
    <n v="0.53100000000000003"/>
    <n v="0.22170669574104299"/>
    <n v="0"/>
    <n v="0"/>
  </r>
  <r>
    <s v="BasicFunctions"/>
    <x v="4"/>
    <x v="2"/>
    <s v="Field"/>
    <x v="200"/>
    <x v="16"/>
    <x v="3028"/>
    <n v="130.17776887161301"/>
    <n v="2630.21827112755"/>
    <n v="7"/>
    <n v="0.44079529627067099"/>
    <n v="0.41196004201459302"/>
    <n v="0.53100000000000003"/>
    <n v="0.22178610464727699"/>
    <n v="0"/>
    <n v="0"/>
  </r>
  <r>
    <s v="BasicFunctions"/>
    <x v="4"/>
    <x v="2"/>
    <s v="Field"/>
    <x v="201"/>
    <x v="17"/>
    <x v="3029"/>
    <n v="130.21798230033599"/>
    <n v="2630.2584057201698"/>
    <n v="7"/>
    <n v="0.44079352244976"/>
    <n v="0.41194564138437401"/>
    <n v="0.53100000000000003"/>
    <n v="0.22186476049757001"/>
    <n v="0"/>
    <n v="0"/>
  </r>
  <r>
    <s v="BasicFunctions"/>
    <x v="4"/>
    <x v="2"/>
    <s v="Field"/>
    <x v="202"/>
    <x v="18"/>
    <x v="3030"/>
    <n v="130.25811680845499"/>
    <n v="2630.2984648434699"/>
    <n v="7"/>
    <n v="0.44079182751440199"/>
    <n v="0.41193145676360798"/>
    <n v="0.53100000000000003"/>
    <n v="0.22194269315666901"/>
    <n v="0"/>
    <n v="0"/>
  </r>
  <r>
    <s v="BasicFunctions"/>
    <x v="4"/>
    <x v="2"/>
    <s v="Field"/>
    <x v="203"/>
    <x v="19"/>
    <x v="3031"/>
    <n v="130.29817584740599"/>
    <n v="2630.3384515125599"/>
    <n v="7"/>
    <n v="0.44079021202187602"/>
    <n v="0.41191748491215402"/>
    <n v="0.53100000000000003"/>
    <n v="0.22201993145040899"/>
    <n v="0"/>
    <n v="0"/>
  </r>
  <r>
    <s v="BasicFunctions"/>
    <x v="4"/>
    <x v="2"/>
    <s v="Field"/>
    <x v="204"/>
    <x v="20"/>
    <x v="3032"/>
    <n v="130.338162432302"/>
    <n v="2630.3783683209799"/>
    <n v="7"/>
    <n v="0.44078867645631797"/>
    <n v="0.41190372263847203"/>
    <n v="0.53100000000000003"/>
    <n v="0.22209650317613699"/>
    <n v="0"/>
    <n v="0"/>
  </r>
  <r>
    <s v="BasicFunctions"/>
    <x v="4"/>
    <x v="2"/>
    <s v="Field"/>
    <x v="205"/>
    <x v="21"/>
    <x v="3033"/>
    <n v="130.37807915667801"/>
    <n v="2630.41821745376"/>
    <n v="7"/>
    <n v="0.44078722123001202"/>
    <n v="0.41189016679889501"/>
    <n v="0.53100000000000003"/>
    <n v="0.22217243508222301"/>
    <n v="0"/>
    <n v="0"/>
  </r>
  <r>
    <s v="BasicFunctions"/>
    <x v="4"/>
    <x v="2"/>
    <s v="Field"/>
    <x v="206"/>
    <x v="22"/>
    <x v="3034"/>
    <n v="130.41792820556"/>
    <n v="2630.4580006988699"/>
    <n v="7"/>
    <n v="0.44078584668191501"/>
    <n v="0.41187681429691098"/>
    <n v="0.53100000000000003"/>
    <n v="0.222247752880983"/>
    <n v="0"/>
    <n v="0"/>
  </r>
  <r>
    <s v="BasicFunctions"/>
    <x v="4"/>
    <x v="2"/>
    <s v="Field"/>
    <x v="207"/>
    <x v="23"/>
    <x v="3035"/>
    <n v="130.457711366914"/>
    <n v="2630.4977194573398"/>
    <n v="7"/>
    <n v="0.440784553078025"/>
    <n v="0.411863662082458"/>
    <n v="0.53100000000000003"/>
    <n v="0.222322481244392"/>
    <n v="0"/>
    <n v="0"/>
  </r>
  <r>
    <s v="BasicFunctions"/>
    <x v="4"/>
    <x v="2"/>
    <s v="Field"/>
    <x v="208"/>
    <x v="24"/>
    <x v="3036"/>
    <n v="130.49743004177"/>
    <n v="2630.5373747516301"/>
    <n v="7"/>
    <n v="0.44078334060777902"/>
    <n v="0.41185070715122102"/>
    <n v="0.53100000000000003"/>
    <n v="0.222396643826794"/>
    <n v="0"/>
    <n v="0"/>
  </r>
  <r>
    <s v="BasicFunctions"/>
    <x v="4"/>
    <x v="2"/>
    <s v="Field"/>
    <x v="209"/>
    <x v="25"/>
    <x v="3037"/>
    <n v="130.53708525257599"/>
    <n v="2630.57696723257"/>
    <n v="7"/>
    <n v="0.44078220938490098"/>
    <n v="0.411837946543952"/>
    <n v="0.53100000000000003"/>
    <n v="0.22247026320364099"/>
    <n v="0"/>
    <n v="0"/>
  </r>
  <r>
    <s v="BasicFunctions"/>
    <x v="4"/>
    <x v="2"/>
    <s v="Field"/>
    <x v="210"/>
    <x v="26"/>
    <x v="3038"/>
    <n v="130.576677650178"/>
    <n v="2630.61649718541"/>
    <n v="7"/>
    <n v="0.44078115944912799"/>
    <n v="0.411825377345793"/>
    <n v="0.53100000000000003"/>
    <n v="0.22254336089964299"/>
    <n v="0"/>
    <n v="0"/>
  </r>
  <r>
    <s v="BasicFunctions"/>
    <x v="4"/>
    <x v="2"/>
    <s v="Field"/>
    <x v="211"/>
    <x v="27"/>
    <x v="3039"/>
    <n v="130.61620751980101"/>
    <n v="2630.6559645346701"/>
    <n v="7"/>
    <n v="0.44078019076467401"/>
    <n v="0.411812996685606"/>
    <n v="0.53100000000000003"/>
    <n v="0.22261595742187201"/>
    <n v="0"/>
    <n v="0"/>
  </r>
  <r>
    <s v="BasicFunctions"/>
    <x v="4"/>
    <x v="2"/>
    <s v="Field"/>
    <x v="212"/>
    <x v="28"/>
    <x v="3040"/>
    <n v="130.655674785988"/>
    <n v="2630.6953688482699"/>
    <n v="7"/>
    <n v="0.44077930322006897"/>
    <n v="0.41180080173532202"/>
    <n v="0.53100000000000003"/>
    <n v="0.22268807224449"/>
    <n v="0"/>
    <n v="0"/>
  </r>
  <r>
    <s v="BasicFunctions"/>
    <x v="4"/>
    <x v="2"/>
    <s v="Field"/>
    <x v="213"/>
    <x v="29"/>
    <x v="3041"/>
    <n v="130.69507901664801"/>
    <n v="2630.7347093407402"/>
    <n v="7"/>
    <n v="0.44077849662751301"/>
    <n v="0.411788789709292"/>
    <n v="0.53100000000000003"/>
    <n v="0.222759723811433"/>
    <n v="0"/>
    <n v="0"/>
  </r>
  <r>
    <s v="BasicFunctions"/>
    <x v="4"/>
    <x v="2"/>
    <s v="Field"/>
    <x v="214"/>
    <x v="0"/>
    <x v="3042"/>
    <n v="130.73441942630799"/>
    <n v="2630.7739848758401"/>
    <n v="7"/>
    <n v="0.44077777072243202"/>
    <n v="0.41177695786365298"/>
    <n v="0.53100000000000003"/>
    <n v="0.22283092953570099"/>
    <n v="0"/>
    <n v="0"/>
  </r>
  <r>
    <s v="BasicFunctions"/>
    <x v="4"/>
    <x v="2"/>
    <s v="Field"/>
    <x v="215"/>
    <x v="1"/>
    <x v="3043"/>
    <n v="130.773694878741"/>
    <n v="2630.81319396868"/>
    <n v="7"/>
    <n v="0.44077712516404699"/>
    <n v="0.41176530349569801"/>
    <n v="0.53100000000000003"/>
    <n v="0.22290170580113"/>
    <n v="0"/>
    <n v="0"/>
  </r>
  <r>
    <s v="BasicFunctions"/>
    <x v="4"/>
    <x v="2"/>
    <s v="Field"/>
    <x v="216"/>
    <x v="2"/>
    <x v="3044"/>
    <n v="130.81290388905799"/>
    <n v="2630.8523347873902"/>
    <n v="7"/>
    <n v="0.44077655953489903"/>
    <n v="0.41175382394326299"/>
    <n v="0.53100000000000003"/>
    <n v="0.22297206797056199"/>
    <n v="0"/>
    <n v="0"/>
  </r>
  <r>
    <s v="BasicFunctions"/>
    <x v="4"/>
    <x v="2"/>
    <s v="Field"/>
    <x v="217"/>
    <x v="3"/>
    <x v="3045"/>
    <n v="130.85204462538999"/>
    <n v="2630.8914051544898"/>
    <n v="7"/>
    <n v="0.44077607334142899"/>
    <n v="0.41174251658411398"/>
    <n v="0.53100000000000003"/>
    <n v="0.223042030388308"/>
    <n v="0"/>
    <n v="0"/>
  </r>
  <r>
    <s v="BasicFunctions"/>
    <x v="4"/>
    <x v="2"/>
    <s v="Field"/>
    <x v="218"/>
    <x v="4"/>
    <x v="3046"/>
    <n v="130.89111491026"/>
    <n v="2630.9304025480801"/>
    <n v="7"/>
    <n v="0.44077566601358598"/>
    <n v="0.41173137883535199"/>
    <n v="0.53100000000000003"/>
    <n v="0.223111606388471"/>
    <n v="0"/>
    <n v="0"/>
  </r>
  <r>
    <s v="BasicFunctions"/>
    <x v="4"/>
    <x v="2"/>
    <s v="Field"/>
    <x v="219"/>
    <x v="5"/>
    <x v="3047"/>
    <n v="130.93011222177901"/>
    <n v="2630.9693241029299"/>
    <n v="7"/>
    <n v="0.44077533690492798"/>
    <n v="0.41172040815282201"/>
    <n v="0.53100000000000003"/>
    <n v="0.22318080829747799"/>
    <n v="0"/>
    <n v="0"/>
  </r>
  <r>
    <s v="BasicFunctions"/>
    <x v="4"/>
    <x v="2"/>
    <s v="Field"/>
    <x v="220"/>
    <x v="6"/>
    <x v="3048"/>
    <n v="130.96903369473"/>
    <n v="2631.0081666115898"/>
    <n v="7"/>
    <n v="0.44077508529293302"/>
    <n v="0.41170960203052898"/>
    <n v="0.53100000000000003"/>
    <n v="0.223249647439663"/>
    <n v="0"/>
    <n v="0"/>
  </r>
  <r>
    <s v="BasicFunctions"/>
    <x v="4"/>
    <x v="2"/>
    <s v="Field"/>
    <x v="221"/>
    <x v="7"/>
    <x v="3049"/>
    <n v="131.00787612164601"/>
    <n v="2631.0469265254301"/>
    <n v="7"/>
    <n v="0.44077491037982802"/>
    <n v="0.411698958000071"/>
    <n v="0.53100000000000003"/>
    <n v="0.22331813414433299"/>
    <n v="0"/>
    <n v="0"/>
  </r>
  <r>
    <s v="BasicFunctions"/>
    <x v="4"/>
    <x v="2"/>
    <s v="Field"/>
    <x v="222"/>
    <x v="8"/>
    <x v="3050"/>
    <n v="131.04663595392401"/>
    <n v="2631.0855999559399"/>
    <n v="7"/>
    <n v="0.44077481129306401"/>
    <n v="0.41168847363007"/>
    <n v="0.53100000000000003"/>
    <n v="0.22338627775674799"/>
    <n v="0"/>
    <n v="0"/>
  </r>
  <r>
    <s v="BasicFunctions"/>
    <x v="4"/>
    <x v="2"/>
    <s v="Field"/>
    <x v="223"/>
    <x v="9"/>
    <x v="3051"/>
    <n v="131.08530930305099"/>
    <n v="2631.1241826761102"/>
    <n v="7"/>
    <n v="0.44077478708493101"/>
    <n v="0.41167814652561902"/>
    <n v="0.53100000000000003"/>
    <n v="0.22345408664710101"/>
    <n v="0"/>
    <n v="0"/>
  </r>
  <r>
    <s v="BasicFunctions"/>
    <x v="4"/>
    <x v="2"/>
    <s v="Field"/>
    <x v="224"/>
    <x v="10"/>
    <x v="3052"/>
    <n v="131.12389194204201"/>
    <n v="2631.1626701221999"/>
    <n v="7"/>
    <n v="0.44077483673298401"/>
    <n v="0.411667974327735"/>
    <n v="0.53100000000000003"/>
    <n v="0.22352156821355601"/>
    <n v="0"/>
    <n v="0"/>
  </r>
  <r>
    <s v="BasicFunctions"/>
    <x v="4"/>
    <x v="2"/>
    <s v="Field"/>
    <x v="225"/>
    <x v="11"/>
    <x v="3053"/>
    <n v="131.16237930714701"/>
    <n v="2631.20105739563"/>
    <n v="7"/>
    <n v="0.44077495914214898"/>
    <n v="0.41165795471281902"/>
    <n v="0.53100000000000003"/>
    <n v="0.22358872888915399"/>
    <n v="0"/>
    <n v="0"/>
  </r>
  <r>
    <s v="BasicFunctions"/>
    <x v="4"/>
    <x v="2"/>
    <s v="Field"/>
    <x v="226"/>
    <x v="12"/>
    <x v="3054"/>
    <n v="131.200766499802"/>
    <n v="2631.2393392653498"/>
    <n v="7"/>
    <n v="0.44077515314378801"/>
    <n v="0.41164808539212699"/>
    <n v="0.53100000000000003"/>
    <n v="0.22365557416304299"/>
    <n v="0"/>
    <n v="0"/>
  </r>
  <r>
    <s v="BasicFunctions"/>
    <x v="4"/>
    <x v="2"/>
    <s v="Field"/>
    <x v="227"/>
    <x v="13"/>
    <x v="3055"/>
    <n v="131.23904828897699"/>
    <n v="2631.2775101705802"/>
    <n v="7"/>
    <n v="0.440775417496791"/>
    <n v="0.41163836411124499"/>
    <n v="0.53100000000000003"/>
    <n v="0.22372210857948899"/>
    <n v="0"/>
    <n v="0"/>
  </r>
  <r>
    <s v="BasicFunctions"/>
    <x v="4"/>
    <x v="2"/>
    <s v="Field"/>
    <x v="228"/>
    <x v="14"/>
    <x v="3056"/>
    <n v="131.277219113896"/>
    <n v="2631.3155642239099"/>
    <n v="7"/>
    <n v="0.44077575088951698"/>
    <n v="0.41162878864957603"/>
    <n v="0.53100000000000003"/>
    <n v="0.223788335750843"/>
    <n v="0"/>
    <n v="0"/>
  </r>
  <r>
    <s v="BasicFunctions"/>
    <x v="4"/>
    <x v="2"/>
    <s v="Field"/>
    <x v="229"/>
    <x v="15"/>
    <x v="3057"/>
    <n v="131.31527308717401"/>
    <n v="2631.3534952149898"/>
    <n v="7"/>
    <n v="0.440776151938435"/>
    <n v="0.41161935681983203"/>
    <n v="0.53100000000000003"/>
    <n v="0.223854258376886"/>
    <n v="0"/>
    <n v="0"/>
  </r>
  <r>
    <s v="BasicFunctions"/>
    <x v="4"/>
    <x v="2"/>
    <s v="Field"/>
    <x v="230"/>
    <x v="16"/>
    <x v="3058"/>
    <n v="131.353203998449"/>
    <n v="2631.3912966145599"/>
    <n v="7"/>
    <n v="0.44077661919119898"/>
    <n v="0.41161006646753501"/>
    <n v="0.53100000000000003"/>
    <n v="0.22391987824159901"/>
    <n v="0"/>
    <n v="0"/>
  </r>
  <r>
    <s v="BasicFunctions"/>
    <x v="4"/>
    <x v="2"/>
    <s v="Field"/>
    <x v="231"/>
    <x v="17"/>
    <x v="3059"/>
    <n v="131.39100531849201"/>
    <n v="2631.4289615791399"/>
    <n v="7"/>
    <n v="0.44077715112672999"/>
    <n v="0.41160091547052202"/>
    <n v="0.53100000000000003"/>
    <n v="0.22398519623976501"/>
    <n v="0"/>
    <n v="0"/>
  </r>
  <r>
    <s v="BasicFunctions"/>
    <x v="4"/>
    <x v="2"/>
    <s v="Field"/>
    <x v="232"/>
    <x v="18"/>
    <x v="3060"/>
    <n v="131.42867020384401"/>
    <n v="2631.4664829562498"/>
    <n v="7"/>
    <n v="0.44077774615611698"/>
    <n v="0.41159190173846399"/>
    <n v="0.53100000000000003"/>
    <n v="0.22405021238433701"/>
    <n v="0"/>
    <n v="0"/>
  </r>
  <r>
    <s v="BasicFunctions"/>
    <x v="4"/>
    <x v="2"/>
    <s v="Field"/>
    <x v="233"/>
    <x v="19"/>
    <x v="3061"/>
    <n v="131.46619150202"/>
    <n v="2631.5038532901199"/>
    <n v="7"/>
    <n v="0.44077840262443502"/>
    <n v="0.41158302321238699"/>
    <n v="0.53100000000000003"/>
    <n v="0.224114925818963"/>
    <n v="0"/>
    <n v="0"/>
  </r>
  <r>
    <s v="BasicFunctions"/>
    <x v="4"/>
    <x v="2"/>
    <s v="Field"/>
    <x v="234"/>
    <x v="20"/>
    <x v="3062"/>
    <n v="131.503561757276"/>
    <n v="2631.5410648281099"/>
    <n v="7"/>
    <n v="0.44077911881137599"/>
    <n v="0.41157427786420098"/>
    <n v="0.53100000000000003"/>
    <n v="0.22417933483588801"/>
    <n v="0"/>
    <n v="0"/>
  </r>
  <r>
    <s v="BasicFunctions"/>
    <x v="4"/>
    <x v="2"/>
    <s v="Field"/>
    <x v="235"/>
    <x v="21"/>
    <x v="3063"/>
    <n v="131.54077321698901"/>
    <n v="2631.5781095277398"/>
    <n v="7"/>
    <n v="0.44077989293189801"/>
    <n v="0.41156566369623798"/>
    <n v="0.53100000000000003"/>
    <n v="0.22424343688857001"/>
    <n v="0"/>
    <n v="0"/>
  </r>
  <r>
    <s v="BasicFunctions"/>
    <x v="4"/>
    <x v="2"/>
    <s v="Field"/>
    <x v="236"/>
    <x v="22"/>
    <x v="3064"/>
    <n v="131.577817838697"/>
    <n v="2631.6149790642999"/>
    <n v="7"/>
    <n v="0.44078072313988398"/>
    <n v="0.411557178740795"/>
    <n v="0.53100000000000003"/>
    <n v="0.22430722860094399"/>
    <n v="0"/>
    <n v="0"/>
  </r>
  <r>
    <s v="BasicFunctions"/>
    <x v="4"/>
    <x v="2"/>
    <s v="Field"/>
    <x v="237"/>
    <x v="23"/>
    <x v="3065"/>
    <n v="131.614687297713"/>
    <n v="2631.6516648392098"/>
    <n v="7"/>
    <n v="0.44078160752705398"/>
    <n v="0.41154882105968299"/>
    <n v="0.53100000000000003"/>
    <n v="0.224370705800261"/>
    <n v="0"/>
    <n v="0"/>
  </r>
  <r>
    <s v="BasicFunctions"/>
    <x v="4"/>
    <x v="2"/>
    <s v="Field"/>
    <x v="238"/>
    <x v="24"/>
    <x v="3066"/>
    <n v="131.65137299545199"/>
    <n v="2631.68815798891"/>
    <n v="7"/>
    <n v="0.44078254412642598"/>
    <n v="0.41154058874378802"/>
    <n v="0.53100000000000003"/>
    <n v="0.22443386351727401"/>
    <n v="0"/>
    <n v="0"/>
  </r>
  <r>
    <s v="BasicFunctions"/>
    <x v="4"/>
    <x v="2"/>
    <s v="Field"/>
    <x v="239"/>
    <x v="25"/>
    <x v="3067"/>
    <n v="131.68786606840001"/>
    <n v="2631.7244493946"/>
    <n v="7"/>
    <n v="0.44078353091302003"/>
    <n v="0.41153247991263098"/>
    <n v="0.53100000000000003"/>
    <n v="0.22449669601585401"/>
    <n v="0"/>
    <n v="0"/>
  </r>
  <r>
    <s v="BasicFunctions"/>
    <x v="4"/>
    <x v="2"/>
    <s v="Field"/>
    <x v="240"/>
    <x v="26"/>
    <x v="3068"/>
    <n v="131.72415739776599"/>
    <n v="2631.7605296925799"/>
    <n v="7"/>
    <n v="0.44078456580575398"/>
    <n v="0.41152449271394098"/>
    <n v="0.53100000000000003"/>
    <n v="0.224559196806041"/>
    <n v="0"/>
    <n v="0"/>
  </r>
  <r>
    <s v="BasicFunctions"/>
    <x v="4"/>
    <x v="2"/>
    <s v="Field"/>
    <x v="241"/>
    <x v="27"/>
    <x v="3069"/>
    <n v="131.76023761985999"/>
    <n v="2631.79638928544"/>
    <n v="7"/>
    <n v="0.44078564667121301"/>
    <n v="0.41151662532323202"/>
    <n v="0.53100000000000003"/>
    <n v="0.22462135866475699"/>
    <n v="0"/>
    <n v="0"/>
  </r>
  <r>
    <s v="BasicFunctions"/>
    <x v="4"/>
    <x v="2"/>
    <s v="Field"/>
    <x v="242"/>
    <x v="28"/>
    <x v="3070"/>
    <n v="131.79609713730301"/>
    <n v="2631.8320183537799"/>
    <n v="7"/>
    <n v="0.44078677132363803"/>
    <n v="0.41150887594338398"/>
    <n v="0.53100000000000003"/>
    <n v="0.22468317368387999"/>
    <n v="0"/>
    <n v="0"/>
  </r>
  <r>
    <s v="BasicFunctions"/>
    <x v="4"/>
    <x v="2"/>
    <s v="Field"/>
    <x v="243"/>
    <x v="29"/>
    <x v="3071"/>
    <n v="131.83172613071901"/>
    <n v="2631.86740686857"/>
    <n v="7"/>
    <n v="0.44078793752443801"/>
    <n v="0.411501242804233"/>
    <n v="0.53100000000000003"/>
    <n v="0.22474463324725999"/>
    <n v="0"/>
    <n v="0"/>
  </r>
  <r>
    <s v="BasicFunctions"/>
    <x v="4"/>
    <x v="2"/>
    <s v="Field"/>
    <x v="244"/>
    <x v="30"/>
    <x v="3072"/>
    <n v="131.867114571081"/>
    <n v="2631.9025446042601"/>
    <n v="7"/>
    <n v="0.44078914298792199"/>
    <n v="0.41149372416216901"/>
    <n v="0.53100000000000003"/>
    <n v="0.22480572804239399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93CE2-13AE-45CC-A6CA-8168E1ED8E52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I3:N249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item="2" hier="-1"/>
  </pageFields>
  <dataFields count="1">
    <dataField name="Sum of Theta0" fld="10" baseField="0" baseItem="0"/>
  </dataFields>
  <formats count="5">
    <format dxfId="29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6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5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1D3D0-BFBD-4AC9-8E55-801878E27143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H4:AK250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2"/>
  </colFields>
  <colItems count="3">
    <i>
      <x/>
    </i>
    <i>
      <x v="1"/>
    </i>
    <i>
      <x v="2"/>
    </i>
  </colItems>
  <pageFields count="1">
    <pageField fld="1" item="4" hier="-1"/>
  </pageFields>
  <dataFields count="1">
    <dataField name="Sum of NetGrowthWt" fld="6" baseField="0" baseItem="0"/>
  </dataFields>
  <formats count="5">
    <format dxfId="24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2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1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0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141F4-AB92-41AE-AB28-AE56CD04C984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K3:AP249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item="2" hier="-1"/>
  </pageFields>
  <dataFields count="1">
    <dataField name="Sum of EffectiveGrazingPressure" fld="15" baseField="0" baseItem="0"/>
  </dataFields>
  <formats count="5">
    <format dxfId="34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3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2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1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0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06965-DCF5-4175-AE17-56CAD51AFA11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W3:AB249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item="2" hier="-1"/>
  </pageFields>
  <dataFields count="1">
    <dataField name="Sum of WaterFactor" fld="13" baseField="0" baseItem="0"/>
  </dataFields>
  <formats count="5">
    <format dxfId="39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8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6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5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2B241-2A72-468A-AEC8-19A54BC33EBB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F249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item="2" hier="-1"/>
  </pageFields>
  <dataFields count="1">
    <dataField name="Sum of GrazingPressure" fld="14" baseField="0" baseItem="0"/>
  </dataFields>
  <formats count="5">
    <format dxfId="44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3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2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1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0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AE88D-2CEB-4E0B-BD03-896EEC5B0E9D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R3:AW249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item="2" hier="-1"/>
  </pageFields>
  <dataFields count="1">
    <dataField name="Sum of NetGrowthWt" fld="6" baseField="0" baseItem="0"/>
  </dataFields>
  <formats count="5">
    <format dxfId="49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8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6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5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E68C3-5163-4968-B902-6180CE872E87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4:D250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2"/>
  </colFields>
  <colItems count="3">
    <i>
      <x/>
    </i>
    <i>
      <x v="1"/>
    </i>
    <i>
      <x v="2"/>
    </i>
  </colItems>
  <pageFields count="1">
    <pageField fld="1" item="4" hier="-1"/>
  </pageFields>
  <dataFields count="1">
    <dataField name="Sum of GrazingPressure" fld="14" baseField="0" baseItem="0"/>
  </dataFields>
  <formats count="5">
    <format dxfId="4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0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19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72E48-E376-4805-956F-F9F059625048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O4:R250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2"/>
  </colFields>
  <colItems count="3">
    <i>
      <x/>
    </i>
    <i>
      <x v="1"/>
    </i>
    <i>
      <x v="2"/>
    </i>
  </colItems>
  <pageFields count="1">
    <pageField fld="1" item="4" hier="-1"/>
  </pageFields>
  <dataFields count="1">
    <dataField name="Sum of WaterFactor" fld="13" baseField="0" baseItem="0"/>
  </dataFields>
  <formats count="5">
    <format dxfId="9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09AF3-0019-4690-9F8A-838144D5C67D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A4:AD250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2"/>
  </colFields>
  <colItems count="3">
    <i>
      <x/>
    </i>
    <i>
      <x v="1"/>
    </i>
    <i>
      <x v="2"/>
    </i>
  </colItems>
  <pageFields count="1">
    <pageField fld="1" item="4" hier="-1"/>
  </pageFields>
  <dataFields count="1">
    <dataField name="Sum of EffectiveGrazingPressure" fld="15" baseField="0" baseItem="0"/>
  </dataFields>
  <formats count="5">
    <format dxfId="14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13C09-C4C7-4521-BC41-1BFFB14D50EC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H4:K250" firstHeaderRow="1" firstDataRow="2" firstDataCol="1" rowPageCount="1" colPageCount="1"/>
  <pivotFields count="16"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</rowItems>
  <colFields count="1">
    <field x="2"/>
  </colFields>
  <colItems count="3">
    <i>
      <x/>
    </i>
    <i>
      <x v="1"/>
    </i>
    <i>
      <x v="2"/>
    </i>
  </colItems>
  <pageFields count="1">
    <pageField fld="1" item="4" hier="-1"/>
  </pageFields>
  <dataFields count="1">
    <dataField name="Sum of Theta0" fld="10" baseField="0" baseItem="0"/>
  </dataFields>
  <formats count="5">
    <format dxfId="19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6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5">
      <pivotArea dataOnly="0" labelOnly="1" fieldPosition="0">
        <references count="1">
          <reference field="4" count="45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</reference>
        </references>
      </pivotArea>
    </format>
  </formats>
  <chartFormats count="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76"/>
  <sheetViews>
    <sheetView workbookViewId="0">
      <selection activeCell="F2" sqref="F2:F36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16</v>
      </c>
      <c r="C2" t="s">
        <v>17</v>
      </c>
      <c r="D2" t="s">
        <v>18</v>
      </c>
      <c r="E2">
        <v>36586</v>
      </c>
      <c r="F2">
        <f>DAY(E2)</f>
        <v>1</v>
      </c>
      <c r="G2">
        <v>118.87928756815</v>
      </c>
      <c r="H2">
        <v>115.147099410976</v>
      </c>
      <c r="I2">
        <v>2615.2514967316802</v>
      </c>
      <c r="J2">
        <v>10</v>
      </c>
      <c r="K2">
        <v>0.452995402935092</v>
      </c>
      <c r="L2">
        <v>0.41099999999999998</v>
      </c>
      <c r="M2">
        <v>0.53100000000000003</v>
      </c>
      <c r="N2">
        <v>0.33552253696309198</v>
      </c>
      <c r="O2">
        <v>0</v>
      </c>
      <c r="P2">
        <v>0</v>
      </c>
    </row>
    <row r="3" spans="1:16" x14ac:dyDescent="0.25">
      <c r="A3" t="s">
        <v>15</v>
      </c>
      <c r="B3" t="s">
        <v>16</v>
      </c>
      <c r="C3" t="s">
        <v>17</v>
      </c>
      <c r="D3" t="s">
        <v>18</v>
      </c>
      <c r="E3">
        <v>36587</v>
      </c>
      <c r="F3">
        <f t="shared" ref="F3:F66" si="0">DAY(E3)</f>
        <v>2</v>
      </c>
      <c r="G3">
        <v>118.82135622188601</v>
      </c>
      <c r="H3">
        <v>115.25149673168301</v>
      </c>
      <c r="I3">
        <v>2615.3409651645302</v>
      </c>
      <c r="J3">
        <v>10</v>
      </c>
      <c r="K3">
        <v>0.453000066997715</v>
      </c>
      <c r="L3">
        <v>0.41099999999999998</v>
      </c>
      <c r="M3">
        <v>0.53100000000000003</v>
      </c>
      <c r="N3">
        <v>0.33556887050039402</v>
      </c>
      <c r="O3">
        <v>0</v>
      </c>
      <c r="P3">
        <v>0</v>
      </c>
    </row>
    <row r="4" spans="1:16" x14ac:dyDescent="0.25">
      <c r="A4" t="s">
        <v>15</v>
      </c>
      <c r="B4" t="s">
        <v>16</v>
      </c>
      <c r="C4" t="s">
        <v>17</v>
      </c>
      <c r="D4" t="s">
        <v>18</v>
      </c>
      <c r="E4">
        <v>36588</v>
      </c>
      <c r="F4">
        <f t="shared" si="0"/>
        <v>3</v>
      </c>
      <c r="G4">
        <v>118.75645592663901</v>
      </c>
      <c r="H4">
        <v>115.340965164533</v>
      </c>
      <c r="I4">
        <v>2615.4180253675499</v>
      </c>
      <c r="J4">
        <v>10</v>
      </c>
      <c r="K4">
        <v>0.45300440868424702</v>
      </c>
      <c r="L4">
        <v>0.41099999999999998</v>
      </c>
      <c r="M4">
        <v>0.53100000000000003</v>
      </c>
      <c r="N4">
        <v>0.33561163097334301</v>
      </c>
      <c r="O4">
        <v>0</v>
      </c>
      <c r="P4">
        <v>0</v>
      </c>
    </row>
    <row r="5" spans="1:16" x14ac:dyDescent="0.25">
      <c r="A5" t="s">
        <v>15</v>
      </c>
      <c r="B5" t="s">
        <v>16</v>
      </c>
      <c r="C5" t="s">
        <v>17</v>
      </c>
      <c r="D5" t="s">
        <v>18</v>
      </c>
      <c r="E5">
        <v>36589</v>
      </c>
      <c r="F5">
        <f t="shared" si="0"/>
        <v>4</v>
      </c>
      <c r="G5">
        <v>118.68659399364699</v>
      </c>
      <c r="H5">
        <v>115.41802536755</v>
      </c>
      <c r="I5">
        <v>2615.4847535931399</v>
      </c>
      <c r="J5">
        <v>10</v>
      </c>
      <c r="K5">
        <v>0.45300847811990202</v>
      </c>
      <c r="L5">
        <v>0.41099999999999998</v>
      </c>
      <c r="M5">
        <v>0.53100000000000003</v>
      </c>
      <c r="N5">
        <v>0.335651385029061</v>
      </c>
      <c r="O5">
        <v>0</v>
      </c>
      <c r="P5">
        <v>0</v>
      </c>
    </row>
    <row r="6" spans="1:16" x14ac:dyDescent="0.25">
      <c r="A6" t="s">
        <v>15</v>
      </c>
      <c r="B6" t="s">
        <v>16</v>
      </c>
      <c r="C6" t="s">
        <v>17</v>
      </c>
      <c r="D6" t="s">
        <v>18</v>
      </c>
      <c r="E6">
        <v>36590</v>
      </c>
      <c r="F6">
        <f t="shared" si="0"/>
        <v>5</v>
      </c>
      <c r="G6">
        <v>118.61338444902999</v>
      </c>
      <c r="H6">
        <v>115.48475359314</v>
      </c>
      <c r="I6">
        <v>2615.54286192276</v>
      </c>
      <c r="J6">
        <v>10</v>
      </c>
      <c r="K6">
        <v>0.45301231662388602</v>
      </c>
      <c r="L6">
        <v>0.41099999999999998</v>
      </c>
      <c r="M6">
        <v>0.53100000000000003</v>
      </c>
      <c r="N6">
        <v>0.33568860084325097</v>
      </c>
      <c r="O6">
        <v>0</v>
      </c>
      <c r="P6">
        <v>0</v>
      </c>
    </row>
    <row r="7" spans="1:16" x14ac:dyDescent="0.25">
      <c r="A7" t="s">
        <v>15</v>
      </c>
      <c r="B7" t="s">
        <v>16</v>
      </c>
      <c r="C7" t="s">
        <v>17</v>
      </c>
      <c r="D7" t="s">
        <v>18</v>
      </c>
      <c r="E7">
        <v>36591</v>
      </c>
      <c r="F7">
        <f t="shared" si="0"/>
        <v>6</v>
      </c>
      <c r="G7">
        <v>118.538121231392</v>
      </c>
      <c r="H7">
        <v>115.542861922765</v>
      </c>
      <c r="I7">
        <v>2615.5937639070198</v>
      </c>
      <c r="J7">
        <v>10</v>
      </c>
      <c r="K7">
        <v>0.453015958203003</v>
      </c>
      <c r="L7">
        <v>0.41099999999999998</v>
      </c>
      <c r="M7">
        <v>0.53100000000000003</v>
      </c>
      <c r="N7">
        <v>0.33572366471714998</v>
      </c>
      <c r="O7">
        <v>0</v>
      </c>
      <c r="P7">
        <v>0</v>
      </c>
    </row>
    <row r="8" spans="1:16" x14ac:dyDescent="0.25">
      <c r="A8" t="s">
        <v>15</v>
      </c>
      <c r="B8" t="s">
        <v>16</v>
      </c>
      <c r="C8" t="s">
        <v>17</v>
      </c>
      <c r="D8" t="s">
        <v>18</v>
      </c>
      <c r="E8">
        <v>36592</v>
      </c>
      <c r="F8">
        <f t="shared" si="0"/>
        <v>7</v>
      </c>
      <c r="G8">
        <v>118.461837881818</v>
      </c>
      <c r="H8">
        <v>115.59376390702199</v>
      </c>
      <c r="I8">
        <v>2615.6386282599201</v>
      </c>
      <c r="J8">
        <v>10</v>
      </c>
      <c r="K8">
        <v>0.45301943081392898</v>
      </c>
      <c r="L8">
        <v>0.41099999999999998</v>
      </c>
      <c r="M8">
        <v>0.53100000000000003</v>
      </c>
      <c r="N8">
        <v>0.33575689496092997</v>
      </c>
      <c r="O8">
        <v>0</v>
      </c>
      <c r="P8">
        <v>0</v>
      </c>
    </row>
    <row r="9" spans="1:16" x14ac:dyDescent="0.25">
      <c r="A9" t="s">
        <v>15</v>
      </c>
      <c r="B9" t="s">
        <v>16</v>
      </c>
      <c r="C9" t="s">
        <v>17</v>
      </c>
      <c r="D9" t="s">
        <v>18</v>
      </c>
      <c r="E9">
        <v>36593</v>
      </c>
      <c r="F9">
        <f t="shared" si="0"/>
        <v>8</v>
      </c>
      <c r="G9">
        <v>118.385356209511</v>
      </c>
      <c r="H9">
        <v>115.638628259919</v>
      </c>
      <c r="I9">
        <v>2615.6784227809499</v>
      </c>
      <c r="J9">
        <v>10</v>
      </c>
      <c r="K9">
        <v>0.45302275742968201</v>
      </c>
      <c r="L9">
        <v>0.41099999999999998</v>
      </c>
      <c r="M9">
        <v>0.53100000000000003</v>
      </c>
      <c r="N9">
        <v>0.33578855358840698</v>
      </c>
      <c r="O9">
        <v>0</v>
      </c>
      <c r="P9">
        <v>0</v>
      </c>
    </row>
    <row r="10" spans="1:16" x14ac:dyDescent="0.25">
      <c r="A10" t="s">
        <v>15</v>
      </c>
      <c r="B10" t="s">
        <v>16</v>
      </c>
      <c r="C10" t="s">
        <v>17</v>
      </c>
      <c r="D10" t="s">
        <v>18</v>
      </c>
      <c r="E10">
        <v>36594</v>
      </c>
      <c r="F10">
        <f t="shared" si="0"/>
        <v>9</v>
      </c>
      <c r="G10">
        <v>118.309325963006</v>
      </c>
      <c r="H10">
        <v>115.67842278094901</v>
      </c>
      <c r="I10">
        <v>2615.7139502861601</v>
      </c>
      <c r="J10">
        <v>10</v>
      </c>
      <c r="K10">
        <v>0.45302595693611097</v>
      </c>
      <c r="L10">
        <v>0.41099999999999998</v>
      </c>
      <c r="M10">
        <v>0.53100000000000003</v>
      </c>
      <c r="N10">
        <v>0.335818856185301</v>
      </c>
      <c r="O10">
        <v>0</v>
      </c>
      <c r="P10">
        <v>0</v>
      </c>
    </row>
    <row r="11" spans="1:16" x14ac:dyDescent="0.25">
      <c r="A11" t="s">
        <v>15</v>
      </c>
      <c r="B11" t="s">
        <v>16</v>
      </c>
      <c r="C11" t="s">
        <v>17</v>
      </c>
      <c r="D11" t="s">
        <v>18</v>
      </c>
      <c r="E11">
        <v>36595</v>
      </c>
      <c r="F11">
        <f t="shared" si="0"/>
        <v>10</v>
      </c>
      <c r="G11">
        <v>118.23425716477</v>
      </c>
      <c r="H11">
        <v>115.71395028615601</v>
      </c>
      <c r="I11">
        <v>2615.7458780061102</v>
      </c>
      <c r="J11">
        <v>10</v>
      </c>
      <c r="K11">
        <v>0.453029044883349</v>
      </c>
      <c r="L11">
        <v>0.41099999999999998</v>
      </c>
      <c r="M11">
        <v>0.53100000000000003</v>
      </c>
      <c r="N11">
        <v>0.335847980205848</v>
      </c>
      <c r="O11">
        <v>0</v>
      </c>
      <c r="P11">
        <v>0</v>
      </c>
    </row>
    <row r="12" spans="1:16" x14ac:dyDescent="0.25">
      <c r="A12" t="s">
        <v>15</v>
      </c>
      <c r="B12" t="s">
        <v>16</v>
      </c>
      <c r="C12" t="s">
        <v>17</v>
      </c>
      <c r="D12" t="s">
        <v>18</v>
      </c>
      <c r="E12">
        <v>36596</v>
      </c>
      <c r="F12">
        <f t="shared" si="0"/>
        <v>11</v>
      </c>
      <c r="G12">
        <v>118.16054646265999</v>
      </c>
      <c r="H12">
        <v>115.74587800610701</v>
      </c>
      <c r="I12">
        <v>2615.7747616439401</v>
      </c>
      <c r="J12">
        <v>10</v>
      </c>
      <c r="K12">
        <v>0.45303203410940601</v>
      </c>
      <c r="L12">
        <v>0.41099999999999998</v>
      </c>
      <c r="M12">
        <v>0.53100000000000003</v>
      </c>
      <c r="N12">
        <v>0.33587607193049102</v>
      </c>
      <c r="O12">
        <v>0</v>
      </c>
      <c r="P12">
        <v>0</v>
      </c>
    </row>
    <row r="13" spans="1:16" x14ac:dyDescent="0.25">
      <c r="A13" t="s">
        <v>15</v>
      </c>
      <c r="B13" t="s">
        <v>16</v>
      </c>
      <c r="C13" t="s">
        <v>17</v>
      </c>
      <c r="D13" t="s">
        <v>18</v>
      </c>
      <c r="E13">
        <v>36597</v>
      </c>
      <c r="F13">
        <f t="shared" si="0"/>
        <v>12</v>
      </c>
      <c r="G13">
        <v>118.088498602705</v>
      </c>
      <c r="H13">
        <v>115.77476164394</v>
      </c>
      <c r="I13">
        <v>2615.8010650690999</v>
      </c>
      <c r="J13">
        <v>10</v>
      </c>
      <c r="K13">
        <v>0.45303493525617999</v>
      </c>
      <c r="L13">
        <v>0.41099999999999998</v>
      </c>
      <c r="M13">
        <v>0.53100000000000003</v>
      </c>
      <c r="N13">
        <v>0.33590325224956602</v>
      </c>
      <c r="O13">
        <v>0</v>
      </c>
      <c r="P13">
        <v>0</v>
      </c>
    </row>
    <row r="14" spans="1:16" x14ac:dyDescent="0.25">
      <c r="A14" t="s">
        <v>15</v>
      </c>
      <c r="B14" t="s">
        <v>16</v>
      </c>
      <c r="C14" t="s">
        <v>17</v>
      </c>
      <c r="D14" t="s">
        <v>18</v>
      </c>
      <c r="E14">
        <v>36598</v>
      </c>
      <c r="F14">
        <f t="shared" si="0"/>
        <v>13</v>
      </c>
      <c r="G14">
        <v>118.018343924086</v>
      </c>
      <c r="H14">
        <v>115.801065069096</v>
      </c>
      <c r="I14">
        <v>2615.8251764442698</v>
      </c>
      <c r="J14">
        <v>10</v>
      </c>
      <c r="K14">
        <v>0.453037757196391</v>
      </c>
      <c r="L14">
        <v>0.41099999999999998</v>
      </c>
      <c r="M14">
        <v>0.53100000000000003</v>
      </c>
      <c r="N14">
        <v>0.33592962145487898</v>
      </c>
      <c r="O14">
        <v>0</v>
      </c>
      <c r="P14">
        <v>0</v>
      </c>
    </row>
    <row r="15" spans="1:16" x14ac:dyDescent="0.25">
      <c r="A15" t="s">
        <v>15</v>
      </c>
      <c r="B15" t="s">
        <v>16</v>
      </c>
      <c r="C15" t="s">
        <v>17</v>
      </c>
      <c r="D15" t="s">
        <v>18</v>
      </c>
      <c r="E15">
        <v>36599</v>
      </c>
      <c r="F15">
        <f t="shared" si="0"/>
        <v>14</v>
      </c>
      <c r="G15">
        <v>117.950252611373</v>
      </c>
      <c r="H15">
        <v>115.82517644427</v>
      </c>
      <c r="I15">
        <v>2615.8474214374801</v>
      </c>
      <c r="J15">
        <v>10</v>
      </c>
      <c r="K15">
        <v>0.45304050738075202</v>
      </c>
      <c r="L15">
        <v>0.41099999999999998</v>
      </c>
      <c r="M15">
        <v>0.53100000000000003</v>
      </c>
      <c r="N15">
        <v>0.33595526320702401</v>
      </c>
      <c r="O15">
        <v>0</v>
      </c>
      <c r="P15">
        <v>0</v>
      </c>
    </row>
    <row r="16" spans="1:16" x14ac:dyDescent="0.25">
      <c r="A16" t="s">
        <v>15</v>
      </c>
      <c r="B16" t="s">
        <v>16</v>
      </c>
      <c r="C16" t="s">
        <v>17</v>
      </c>
      <c r="D16" t="s">
        <v>18</v>
      </c>
      <c r="E16">
        <v>36600</v>
      </c>
      <c r="F16">
        <f t="shared" si="0"/>
        <v>15</v>
      </c>
      <c r="G16">
        <v>117.884346303249</v>
      </c>
      <c r="H16">
        <v>115.847421437479</v>
      </c>
      <c r="I16">
        <v>2615.8680740518498</v>
      </c>
      <c r="J16">
        <v>10</v>
      </c>
      <c r="K16">
        <v>0.45304319212215299</v>
      </c>
      <c r="L16">
        <v>0.41099999999999998</v>
      </c>
      <c r="M16">
        <v>0.53100000000000003</v>
      </c>
      <c r="N16">
        <v>0.33598024777160401</v>
      </c>
      <c r="O16">
        <v>0</v>
      </c>
      <c r="P16">
        <v>0</v>
      </c>
    </row>
    <row r="17" spans="1:16" x14ac:dyDescent="0.25">
      <c r="A17" t="s">
        <v>15</v>
      </c>
      <c r="B17" t="s">
        <v>16</v>
      </c>
      <c r="C17" t="s">
        <v>17</v>
      </c>
      <c r="D17" t="s">
        <v>18</v>
      </c>
      <c r="E17">
        <v>36601</v>
      </c>
      <c r="F17">
        <f t="shared" si="0"/>
        <v>16</v>
      </c>
      <c r="G17">
        <v>117.820707546287</v>
      </c>
      <c r="H17">
        <v>115.868074051848</v>
      </c>
      <c r="I17">
        <v>2615.8873655080802</v>
      </c>
      <c r="J17">
        <v>10</v>
      </c>
      <c r="K17">
        <v>0.45304581682613798</v>
      </c>
      <c r="L17">
        <v>0.41099999999999998</v>
      </c>
      <c r="M17">
        <v>0.53100000000000003</v>
      </c>
      <c r="N17">
        <v>0.33600463466958802</v>
      </c>
      <c r="O17">
        <v>0</v>
      </c>
      <c r="P17">
        <v>0</v>
      </c>
    </row>
    <row r="18" spans="1:16" x14ac:dyDescent="0.25">
      <c r="A18" t="s">
        <v>15</v>
      </c>
      <c r="B18" t="s">
        <v>16</v>
      </c>
      <c r="C18" t="s">
        <v>17</v>
      </c>
      <c r="D18" t="s">
        <v>18</v>
      </c>
      <c r="E18">
        <v>36602</v>
      </c>
      <c r="F18">
        <f t="shared" si="0"/>
        <v>17</v>
      </c>
      <c r="G18">
        <v>117.759387492122</v>
      </c>
      <c r="H18">
        <v>115.88736550808299</v>
      </c>
      <c r="I18">
        <v>2615.9054915349502</v>
      </c>
      <c r="J18">
        <v>10</v>
      </c>
      <c r="K18">
        <v>0.453048386176021</v>
      </c>
      <c r="L18">
        <v>0.41099999999999998</v>
      </c>
      <c r="M18">
        <v>0.53100000000000003</v>
      </c>
      <c r="N18">
        <v>0.336028474831219</v>
      </c>
      <c r="O18">
        <v>0</v>
      </c>
      <c r="P18">
        <v>0</v>
      </c>
    </row>
    <row r="19" spans="1:16" x14ac:dyDescent="0.25">
      <c r="A19" t="s">
        <v>15</v>
      </c>
      <c r="B19" t="s">
        <v>16</v>
      </c>
      <c r="C19" t="s">
        <v>17</v>
      </c>
      <c r="D19" t="s">
        <v>18</v>
      </c>
      <c r="E19">
        <v>36603</v>
      </c>
      <c r="F19">
        <f t="shared" si="0"/>
        <v>18</v>
      </c>
      <c r="G19">
        <v>117.700412162593</v>
      </c>
      <c r="H19">
        <v>115.905491534948</v>
      </c>
      <c r="I19">
        <v>2615.9226183578498</v>
      </c>
      <c r="J19">
        <v>10</v>
      </c>
      <c r="K19">
        <v>0.45305090428174899</v>
      </c>
      <c r="L19">
        <v>0.41099999999999998</v>
      </c>
      <c r="M19">
        <v>0.53100000000000003</v>
      </c>
      <c r="N19">
        <v>0.33605181233062797</v>
      </c>
      <c r="O19">
        <v>0</v>
      </c>
      <c r="P19">
        <v>0</v>
      </c>
    </row>
    <row r="20" spans="1:16" x14ac:dyDescent="0.25">
      <c r="A20" t="s">
        <v>15</v>
      </c>
      <c r="B20" t="s">
        <v>16</v>
      </c>
      <c r="C20" t="s">
        <v>17</v>
      </c>
      <c r="D20" t="s">
        <v>18</v>
      </c>
      <c r="E20">
        <v>36604</v>
      </c>
      <c r="F20">
        <f t="shared" si="0"/>
        <v>19</v>
      </c>
      <c r="G20">
        <v>117.64378754749001</v>
      </c>
      <c r="H20">
        <v>115.92261835785401</v>
      </c>
      <c r="I20">
        <v>2615.9388876224798</v>
      </c>
      <c r="J20">
        <v>10</v>
      </c>
      <c r="K20">
        <v>0.45305337479735303</v>
      </c>
      <c r="L20">
        <v>0.41099999999999998</v>
      </c>
      <c r="M20">
        <v>0.53100000000000003</v>
      </c>
      <c r="N20">
        <v>0.336074685782496</v>
      </c>
      <c r="O20">
        <v>0</v>
      </c>
      <c r="P20">
        <v>0</v>
      </c>
    </row>
    <row r="21" spans="1:16" x14ac:dyDescent="0.25">
      <c r="A21" t="s">
        <v>15</v>
      </c>
      <c r="B21" t="s">
        <v>16</v>
      </c>
      <c r="C21" t="s">
        <v>17</v>
      </c>
      <c r="D21" t="s">
        <v>18</v>
      </c>
      <c r="E21">
        <v>36605</v>
      </c>
      <c r="F21">
        <f t="shared" si="0"/>
        <v>20</v>
      </c>
      <c r="G21">
        <v>117.589503750395</v>
      </c>
      <c r="H21">
        <v>115.93888762248299</v>
      </c>
      <c r="I21">
        <v>2615.9544204468102</v>
      </c>
      <c r="J21">
        <v>10</v>
      </c>
      <c r="K21">
        <v>0.45305580101500798</v>
      </c>
      <c r="L21">
        <v>0.41099999999999998</v>
      </c>
      <c r="M21">
        <v>0.53100000000000003</v>
      </c>
      <c r="N21">
        <v>0.33609712944882503</v>
      </c>
      <c r="O21">
        <v>0</v>
      </c>
      <c r="P21">
        <v>0</v>
      </c>
    </row>
    <row r="22" spans="1:16" x14ac:dyDescent="0.25">
      <c r="A22" t="s">
        <v>15</v>
      </c>
      <c r="B22" t="s">
        <v>16</v>
      </c>
      <c r="C22" t="s">
        <v>17</v>
      </c>
      <c r="D22" t="s">
        <v>18</v>
      </c>
      <c r="E22">
        <v>36606</v>
      </c>
      <c r="F22">
        <f t="shared" si="0"/>
        <v>21</v>
      </c>
      <c r="G22">
        <v>117.537538358357</v>
      </c>
      <c r="H22">
        <v>115.954420446813</v>
      </c>
      <c r="I22">
        <v>2615.9693207595001</v>
      </c>
      <c r="J22">
        <v>10</v>
      </c>
      <c r="K22">
        <v>0.45305818593790598</v>
      </c>
      <c r="L22">
        <v>0.41099999999999998</v>
      </c>
      <c r="M22">
        <v>0.53100000000000003</v>
      </c>
      <c r="N22">
        <v>0.33611917412488601</v>
      </c>
      <c r="O22">
        <v>0</v>
      </c>
      <c r="P22">
        <v>0</v>
      </c>
    </row>
    <row r="23" spans="1:16" x14ac:dyDescent="0.25">
      <c r="A23" t="s">
        <v>15</v>
      </c>
      <c r="B23" t="s">
        <v>16</v>
      </c>
      <c r="C23" t="s">
        <v>17</v>
      </c>
      <c r="D23" t="s">
        <v>18</v>
      </c>
      <c r="E23">
        <v>36607</v>
      </c>
      <c r="F23">
        <f t="shared" si="0"/>
        <v>22</v>
      </c>
      <c r="G23">
        <v>117.48785917853399</v>
      </c>
      <c r="H23">
        <v>115.969320759496</v>
      </c>
      <c r="I23">
        <v>2615.9836780535402</v>
      </c>
      <c r="J23">
        <v>10</v>
      </c>
      <c r="K23">
        <v>0.45306053233702398</v>
      </c>
      <c r="L23">
        <v>0.41099999999999998</v>
      </c>
      <c r="M23">
        <v>0.53100000000000003</v>
      </c>
      <c r="N23">
        <v>0.336140847829972</v>
      </c>
      <c r="O23">
        <v>0</v>
      </c>
      <c r="P23">
        <v>0</v>
      </c>
    </row>
    <row r="24" spans="1:16" x14ac:dyDescent="0.25">
      <c r="A24" t="s">
        <v>15</v>
      </c>
      <c r="B24" t="s">
        <v>16</v>
      </c>
      <c r="C24" t="s">
        <v>17</v>
      </c>
      <c r="D24" t="s">
        <v>18</v>
      </c>
      <c r="E24">
        <v>36608</v>
      </c>
      <c r="F24">
        <f t="shared" si="0"/>
        <v>23</v>
      </c>
      <c r="G24">
        <v>117.440426458517</v>
      </c>
      <c r="H24">
        <v>115.983678053538</v>
      </c>
      <c r="I24">
        <v>2615.9975696606598</v>
      </c>
      <c r="J24">
        <v>10</v>
      </c>
      <c r="K24">
        <v>0.453062842794409</v>
      </c>
      <c r="L24">
        <v>0.41099999999999998</v>
      </c>
      <c r="M24">
        <v>0.53100000000000003</v>
      </c>
      <c r="N24">
        <v>0.33616217634676598</v>
      </c>
      <c r="O24">
        <v>0</v>
      </c>
      <c r="P24">
        <v>0</v>
      </c>
    </row>
    <row r="25" spans="1:16" x14ac:dyDescent="0.25">
      <c r="A25" t="s">
        <v>15</v>
      </c>
      <c r="B25" t="s">
        <v>16</v>
      </c>
      <c r="C25" t="s">
        <v>17</v>
      </c>
      <c r="D25" t="s">
        <v>18</v>
      </c>
      <c r="E25">
        <v>36609</v>
      </c>
      <c r="F25">
        <f t="shared" si="0"/>
        <v>24</v>
      </c>
      <c r="G25">
        <v>117.395194685436</v>
      </c>
      <c r="H25">
        <v>115.997569660658</v>
      </c>
      <c r="I25">
        <v>2616.0110626323799</v>
      </c>
      <c r="J25">
        <v>10</v>
      </c>
      <c r="K25">
        <v>0.45306511973583502</v>
      </c>
      <c r="L25">
        <v>0.41099999999999998</v>
      </c>
      <c r="M25">
        <v>0.53100000000000003</v>
      </c>
      <c r="N25">
        <v>0.33618318363489103</v>
      </c>
      <c r="O25">
        <v>0</v>
      </c>
      <c r="P25">
        <v>0</v>
      </c>
    </row>
    <row r="26" spans="1:16" x14ac:dyDescent="0.25">
      <c r="A26" t="s">
        <v>15</v>
      </c>
      <c r="B26" t="s">
        <v>16</v>
      </c>
      <c r="C26" t="s">
        <v>17</v>
      </c>
      <c r="D26" t="s">
        <v>18</v>
      </c>
      <c r="E26">
        <v>36610</v>
      </c>
      <c r="F26">
        <f t="shared" si="0"/>
        <v>25</v>
      </c>
      <c r="G26">
        <v>117.352114041302</v>
      </c>
      <c r="H26">
        <v>116.01106263237899</v>
      </c>
      <c r="I26">
        <v>2616.02421529814</v>
      </c>
      <c r="J26">
        <v>10</v>
      </c>
      <c r="K26">
        <v>0.45306736545625698</v>
      </c>
      <c r="L26">
        <v>0.41099999999999998</v>
      </c>
      <c r="M26">
        <v>0.53100000000000003</v>
      </c>
      <c r="N26">
        <v>0.33620389214484903</v>
      </c>
      <c r="O26">
        <v>0</v>
      </c>
      <c r="P26">
        <v>0</v>
      </c>
    </row>
    <row r="27" spans="1:16" x14ac:dyDescent="0.25">
      <c r="A27" t="s">
        <v>15</v>
      </c>
      <c r="B27" t="s">
        <v>16</v>
      </c>
      <c r="C27" t="s">
        <v>17</v>
      </c>
      <c r="D27" t="s">
        <v>18</v>
      </c>
      <c r="E27">
        <v>36611</v>
      </c>
      <c r="F27">
        <f t="shared" si="0"/>
        <v>26</v>
      </c>
      <c r="G27">
        <v>117.311131577879</v>
      </c>
      <c r="H27">
        <v>116.024215298135</v>
      </c>
      <c r="I27">
        <v>2616.0370785579198</v>
      </c>
      <c r="J27">
        <v>10</v>
      </c>
      <c r="K27">
        <v>0.45306958213729098</v>
      </c>
      <c r="L27">
        <v>0.41099999999999998</v>
      </c>
      <c r="M27">
        <v>0.53100000000000003</v>
      </c>
      <c r="N27">
        <v>0.336224323062081</v>
      </c>
      <c r="O27">
        <v>0</v>
      </c>
      <c r="P27">
        <v>0</v>
      </c>
    </row>
    <row r="28" spans="1:16" x14ac:dyDescent="0.25">
      <c r="A28" t="s">
        <v>15</v>
      </c>
      <c r="B28" t="s">
        <v>16</v>
      </c>
      <c r="C28" t="s">
        <v>17</v>
      </c>
      <c r="D28" t="s">
        <v>18</v>
      </c>
      <c r="E28">
        <v>36612</v>
      </c>
      <c r="F28">
        <f t="shared" si="0"/>
        <v>27</v>
      </c>
      <c r="G28">
        <v>117.27219216262201</v>
      </c>
      <c r="H28">
        <v>116.037078557922</v>
      </c>
      <c r="I28">
        <v>2616.0496969565602</v>
      </c>
      <c r="J28">
        <v>10</v>
      </c>
      <c r="K28">
        <v>0.45307177186011799</v>
      </c>
      <c r="L28">
        <v>0.41099999999999998</v>
      </c>
      <c r="M28">
        <v>0.53100000000000003</v>
      </c>
      <c r="N28">
        <v>0.33624449647891302</v>
      </c>
      <c r="O28">
        <v>0</v>
      </c>
      <c r="P28">
        <v>0</v>
      </c>
    </row>
    <row r="29" spans="1:16" x14ac:dyDescent="0.25">
      <c r="A29" t="s">
        <v>15</v>
      </c>
      <c r="B29" t="s">
        <v>16</v>
      </c>
      <c r="C29" t="s">
        <v>17</v>
      </c>
      <c r="D29" t="s">
        <v>18</v>
      </c>
      <c r="E29">
        <v>36613</v>
      </c>
      <c r="F29">
        <f t="shared" si="0"/>
        <v>28</v>
      </c>
      <c r="G29">
        <v>117.235239237833</v>
      </c>
      <c r="H29">
        <v>116.049696956557</v>
      </c>
      <c r="I29">
        <v>2616.0621095780498</v>
      </c>
      <c r="J29">
        <v>10</v>
      </c>
      <c r="K29">
        <v>0.45307393661371798</v>
      </c>
      <c r="L29">
        <v>0.41099999999999998</v>
      </c>
      <c r="M29">
        <v>0.53100000000000003</v>
      </c>
      <c r="N29">
        <v>0.33626443152132901</v>
      </c>
      <c r="O29">
        <v>0</v>
      </c>
      <c r="P29">
        <v>0</v>
      </c>
    </row>
    <row r="30" spans="1:16" x14ac:dyDescent="0.25">
      <c r="A30" t="s">
        <v>15</v>
      </c>
      <c r="B30" t="s">
        <v>16</v>
      </c>
      <c r="C30" t="s">
        <v>17</v>
      </c>
      <c r="D30" t="s">
        <v>18</v>
      </c>
      <c r="E30">
        <v>36614</v>
      </c>
      <c r="F30">
        <f t="shared" si="0"/>
        <v>29</v>
      </c>
      <c r="G30">
        <v>117.20021542729999</v>
      </c>
      <c r="H30">
        <v>116.06210957805</v>
      </c>
      <c r="I30">
        <v>2616.07435079164</v>
      </c>
      <c r="J30">
        <v>10</v>
      </c>
      <c r="K30">
        <v>0.45307607830148899</v>
      </c>
      <c r="L30">
        <v>0.41099999999999998</v>
      </c>
      <c r="M30">
        <v>0.53100000000000003</v>
      </c>
      <c r="N30">
        <v>0.336284146432896</v>
      </c>
      <c r="O30">
        <v>0</v>
      </c>
      <c r="P30">
        <v>0</v>
      </c>
    </row>
    <row r="31" spans="1:16" x14ac:dyDescent="0.25">
      <c r="A31" t="s">
        <v>15</v>
      </c>
      <c r="B31" t="s">
        <v>16</v>
      </c>
      <c r="C31" t="s">
        <v>17</v>
      </c>
      <c r="D31" t="s">
        <v>18</v>
      </c>
      <c r="E31">
        <v>36615</v>
      </c>
      <c r="F31">
        <f t="shared" si="0"/>
        <v>30</v>
      </c>
      <c r="G31">
        <v>117.167063018539</v>
      </c>
      <c r="H31">
        <v>116.074350791638</v>
      </c>
      <c r="I31">
        <v>2616.0864508752902</v>
      </c>
      <c r="J31">
        <v>10</v>
      </c>
      <c r="K31">
        <v>0.45307819874425098</v>
      </c>
      <c r="L31">
        <v>0.41099999999999998</v>
      </c>
      <c r="M31">
        <v>0.53100000000000003</v>
      </c>
      <c r="N31">
        <v>0.33630365864033701</v>
      </c>
      <c r="O31">
        <v>0</v>
      </c>
      <c r="P31">
        <v>0</v>
      </c>
    </row>
    <row r="32" spans="1:16" x14ac:dyDescent="0.25">
      <c r="A32" t="s">
        <v>15</v>
      </c>
      <c r="B32" t="s">
        <v>16</v>
      </c>
      <c r="C32" t="s">
        <v>17</v>
      </c>
      <c r="D32" t="s">
        <v>18</v>
      </c>
      <c r="E32">
        <v>36616</v>
      </c>
      <c r="F32">
        <f t="shared" si="0"/>
        <v>31</v>
      </c>
      <c r="G32">
        <v>117.135724343603</v>
      </c>
      <c r="H32">
        <v>116.08645087528799</v>
      </c>
      <c r="I32">
        <v>2616.09843653801</v>
      </c>
      <c r="J32">
        <v>10</v>
      </c>
      <c r="K32">
        <v>0.45308029968178698</v>
      </c>
      <c r="L32">
        <v>0.41099999999999998</v>
      </c>
      <c r="M32">
        <v>0.53100000000000003</v>
      </c>
      <c r="N32">
        <v>0.336322984787714</v>
      </c>
      <c r="O32">
        <v>0</v>
      </c>
      <c r="P32">
        <v>0</v>
      </c>
    </row>
    <row r="33" spans="1:16" x14ac:dyDescent="0.25">
      <c r="A33" t="s">
        <v>15</v>
      </c>
      <c r="B33" t="s">
        <v>16</v>
      </c>
      <c r="C33" t="s">
        <v>17</v>
      </c>
      <c r="D33" t="s">
        <v>18</v>
      </c>
      <c r="E33">
        <v>36617</v>
      </c>
      <c r="F33">
        <f t="shared" si="0"/>
        <v>1</v>
      </c>
      <c r="G33">
        <v>117.106142077133</v>
      </c>
      <c r="H33">
        <v>116.09843653801001</v>
      </c>
      <c r="I33">
        <v>2616.1103313582798</v>
      </c>
      <c r="J33">
        <v>10</v>
      </c>
      <c r="K33">
        <v>0.45308238277395302</v>
      </c>
      <c r="L33">
        <v>0.41099999999999998</v>
      </c>
      <c r="M33">
        <v>0.53100000000000003</v>
      </c>
      <c r="N33">
        <v>0.33634214075514601</v>
      </c>
      <c r="O33">
        <v>0</v>
      </c>
      <c r="P33">
        <v>0</v>
      </c>
    </row>
    <row r="34" spans="1:16" x14ac:dyDescent="0.25">
      <c r="A34" t="s">
        <v>15</v>
      </c>
      <c r="B34" t="s">
        <v>16</v>
      </c>
      <c r="C34" t="s">
        <v>17</v>
      </c>
      <c r="D34" t="s">
        <v>18</v>
      </c>
      <c r="E34">
        <v>36618</v>
      </c>
      <c r="F34">
        <f t="shared" si="0"/>
        <v>2</v>
      </c>
      <c r="G34">
        <v>117.078259467085</v>
      </c>
      <c r="H34">
        <v>116.110331358282</v>
      </c>
      <c r="I34">
        <v>2616.1221561530401</v>
      </c>
      <c r="J34">
        <v>10</v>
      </c>
      <c r="K34">
        <v>0.45308444959994898</v>
      </c>
      <c r="L34">
        <v>0.41099999999999998</v>
      </c>
      <c r="M34">
        <v>0.53100000000000003</v>
      </c>
      <c r="N34">
        <v>0.33636114167214098</v>
      </c>
      <c r="O34">
        <v>0</v>
      </c>
      <c r="P34">
        <v>0</v>
      </c>
    </row>
    <row r="35" spans="1:16" x14ac:dyDescent="0.25">
      <c r="A35" t="s">
        <v>15</v>
      </c>
      <c r="B35" t="s">
        <v>16</v>
      </c>
      <c r="C35" t="s">
        <v>17</v>
      </c>
      <c r="D35" t="s">
        <v>18</v>
      </c>
      <c r="E35">
        <v>36619</v>
      </c>
      <c r="F35">
        <f t="shared" si="0"/>
        <v>3</v>
      </c>
      <c r="G35">
        <v>117.05202051065299</v>
      </c>
      <c r="H35">
        <v>116.122156153042</v>
      </c>
      <c r="I35">
        <v>2616.1339292889802</v>
      </c>
      <c r="J35">
        <v>10</v>
      </c>
      <c r="K35">
        <v>0.45308650165766901</v>
      </c>
      <c r="L35">
        <v>0.41099999999999998</v>
      </c>
      <c r="M35">
        <v>0.53100000000000003</v>
      </c>
      <c r="N35">
        <v>0.33638000191502598</v>
      </c>
      <c r="O35">
        <v>0</v>
      </c>
      <c r="P35">
        <v>0</v>
      </c>
    </row>
    <row r="36" spans="1:16" x14ac:dyDescent="0.25">
      <c r="A36" t="s">
        <v>15</v>
      </c>
      <c r="B36" t="s">
        <v>16</v>
      </c>
      <c r="C36" t="s">
        <v>17</v>
      </c>
      <c r="D36" t="s">
        <v>18</v>
      </c>
      <c r="E36">
        <v>36620</v>
      </c>
      <c r="F36">
        <f t="shared" si="0"/>
        <v>4</v>
      </c>
      <c r="G36">
        <v>117.027370085705</v>
      </c>
      <c r="H36">
        <v>116.133929288977</v>
      </c>
      <c r="I36">
        <v>2616.1456669458898</v>
      </c>
      <c r="J36">
        <v>10</v>
      </c>
      <c r="K36">
        <v>0.45308854036243101</v>
      </c>
      <c r="L36">
        <v>0.41099999999999998</v>
      </c>
      <c r="M36">
        <v>0.53100000000000003</v>
      </c>
      <c r="N36">
        <v>0.33639873510333002</v>
      </c>
      <c r="O36">
        <v>0</v>
      </c>
      <c r="P36">
        <v>0</v>
      </c>
    </row>
    <row r="37" spans="1:16" x14ac:dyDescent="0.25">
      <c r="A37" t="s">
        <v>15</v>
      </c>
      <c r="B37" t="s">
        <v>16</v>
      </c>
      <c r="C37" t="s">
        <v>17</v>
      </c>
      <c r="D37" t="s">
        <v>18</v>
      </c>
      <c r="E37">
        <v>36621</v>
      </c>
      <c r="F37">
        <f t="shared" si="0"/>
        <v>5</v>
      </c>
      <c r="G37">
        <v>117.004254046125</v>
      </c>
      <c r="H37">
        <v>116.145666945885</v>
      </c>
      <c r="I37">
        <v>2616.1573833401198</v>
      </c>
      <c r="J37">
        <v>10</v>
      </c>
      <c r="K37">
        <v>0.45309056704629602</v>
      </c>
      <c r="L37">
        <v>0.41099999999999998</v>
      </c>
      <c r="M37">
        <v>0.53100000000000003</v>
      </c>
      <c r="N37">
        <v>0.33641735409067303</v>
      </c>
      <c r="O37">
        <v>0</v>
      </c>
      <c r="P37">
        <v>0</v>
      </c>
    </row>
    <row r="38" spans="1:16" x14ac:dyDescent="0.25">
      <c r="A38" t="s">
        <v>15</v>
      </c>
      <c r="B38" t="s">
        <v>16</v>
      </c>
      <c r="C38" t="s">
        <v>17</v>
      </c>
      <c r="D38" t="s">
        <v>18</v>
      </c>
      <c r="E38">
        <v>36622</v>
      </c>
      <c r="F38">
        <f t="shared" si="0"/>
        <v>6</v>
      </c>
      <c r="G38">
        <v>116.98261928807</v>
      </c>
      <c r="H38">
        <v>116.157383340119</v>
      </c>
      <c r="I38">
        <v>2616.1690909147801</v>
      </c>
      <c r="J38">
        <v>10</v>
      </c>
      <c r="K38">
        <v>0.45309258295596799</v>
      </c>
      <c r="L38">
        <v>0.41099999999999998</v>
      </c>
      <c r="M38">
        <v>0.53100000000000003</v>
      </c>
      <c r="N38">
        <v>0.336435870959651</v>
      </c>
      <c r="O38">
        <v>0</v>
      </c>
      <c r="P38">
        <v>0</v>
      </c>
    </row>
    <row r="39" spans="1:16" x14ac:dyDescent="0.25">
      <c r="A39" t="s">
        <v>15</v>
      </c>
      <c r="B39" t="s">
        <v>16</v>
      </c>
      <c r="C39" t="s">
        <v>17</v>
      </c>
      <c r="D39" t="s">
        <v>18</v>
      </c>
      <c r="E39">
        <v>36623</v>
      </c>
      <c r="F39">
        <f t="shared" si="0"/>
        <v>7</v>
      </c>
      <c r="G39">
        <v>116.962413792692</v>
      </c>
      <c r="H39">
        <v>116.169090914777</v>
      </c>
      <c r="I39">
        <v>2616.1808005021098</v>
      </c>
      <c r="J39">
        <v>10</v>
      </c>
      <c r="K39">
        <v>0.45309458925284102</v>
      </c>
      <c r="L39">
        <v>0.41099999999999998</v>
      </c>
      <c r="M39">
        <v>0.53100000000000003</v>
      </c>
      <c r="N39">
        <v>0.336454297005637</v>
      </c>
      <c r="O39">
        <v>0</v>
      </c>
      <c r="P39">
        <v>0</v>
      </c>
    </row>
    <row r="40" spans="1:16" x14ac:dyDescent="0.25">
      <c r="A40" t="s">
        <v>15</v>
      </c>
      <c r="B40" t="s">
        <v>16</v>
      </c>
      <c r="C40" t="s">
        <v>17</v>
      </c>
      <c r="D40" t="s">
        <v>18</v>
      </c>
      <c r="E40">
        <v>36624</v>
      </c>
      <c r="F40">
        <f t="shared" si="0"/>
        <v>8</v>
      </c>
      <c r="G40">
        <v>116.943586650171</v>
      </c>
      <c r="H40">
        <v>116.180800502105</v>
      </c>
      <c r="I40">
        <v>2616.1925214627499</v>
      </c>
      <c r="J40">
        <v>10</v>
      </c>
      <c r="K40">
        <v>0.45309658701044597</v>
      </c>
      <c r="L40">
        <v>0.41099999999999998</v>
      </c>
      <c r="M40">
        <v>0.53100000000000003</v>
      </c>
      <c r="N40">
        <v>0.33647264273635102</v>
      </c>
      <c r="O40">
        <v>0</v>
      </c>
      <c r="P40">
        <v>0</v>
      </c>
    </row>
    <row r="41" spans="1:16" x14ac:dyDescent="0.25">
      <c r="A41" t="s">
        <v>15</v>
      </c>
      <c r="B41" t="s">
        <v>16</v>
      </c>
      <c r="C41" t="s">
        <v>17</v>
      </c>
      <c r="D41" t="s">
        <v>18</v>
      </c>
      <c r="E41">
        <v>36625</v>
      </c>
      <c r="F41">
        <f t="shared" si="0"/>
        <v>9</v>
      </c>
      <c r="G41">
        <v>116.92608806870599</v>
      </c>
      <c r="H41">
        <v>116.192521462755</v>
      </c>
      <c r="I41">
        <v>2616.2042618056098</v>
      </c>
      <c r="J41">
        <v>10</v>
      </c>
      <c r="K41">
        <v>0.45309857721510999</v>
      </c>
      <c r="L41">
        <v>0.41099999999999998</v>
      </c>
      <c r="M41">
        <v>0.53100000000000003</v>
      </c>
      <c r="N41">
        <v>0.33649091785233498</v>
      </c>
      <c r="O41">
        <v>0</v>
      </c>
      <c r="P41">
        <v>0</v>
      </c>
    </row>
    <row r="42" spans="1:16" x14ac:dyDescent="0.25">
      <c r="A42" t="s">
        <v>15</v>
      </c>
      <c r="B42" t="s">
        <v>16</v>
      </c>
      <c r="C42" t="s">
        <v>17</v>
      </c>
      <c r="D42" t="s">
        <v>18</v>
      </c>
      <c r="E42">
        <v>36626</v>
      </c>
      <c r="F42">
        <f t="shared" si="0"/>
        <v>10</v>
      </c>
      <c r="G42">
        <v>116.90986937176299</v>
      </c>
      <c r="H42">
        <v>116.204261805605</v>
      </c>
      <c r="I42">
        <v>2616.2160282913601</v>
      </c>
      <c r="J42">
        <v>10</v>
      </c>
      <c r="K42">
        <v>0.45310056076424299</v>
      </c>
      <c r="L42">
        <v>0.41099999999999998</v>
      </c>
      <c r="M42">
        <v>0.53100000000000003</v>
      </c>
      <c r="N42">
        <v>0.33650913125105297</v>
      </c>
      <c r="O42">
        <v>0</v>
      </c>
      <c r="P42">
        <v>0</v>
      </c>
    </row>
    <row r="43" spans="1:16" x14ac:dyDescent="0.25">
      <c r="A43" t="s">
        <v>15</v>
      </c>
      <c r="B43" t="s">
        <v>16</v>
      </c>
      <c r="C43" t="s">
        <v>17</v>
      </c>
      <c r="D43" t="s">
        <v>18</v>
      </c>
      <c r="E43">
        <v>36627</v>
      </c>
      <c r="F43">
        <f t="shared" si="0"/>
        <v>11</v>
      </c>
      <c r="G43">
        <v>116.894882986062</v>
      </c>
      <c r="H43">
        <v>116.216028291358</v>
      </c>
      <c r="I43">
        <v>2616.22782652252</v>
      </c>
      <c r="J43">
        <v>10</v>
      </c>
      <c r="K43">
        <v>0.45310253846670601</v>
      </c>
      <c r="L43">
        <v>0.41099999999999998</v>
      </c>
      <c r="M43">
        <v>0.53100000000000003</v>
      </c>
      <c r="N43">
        <v>0.336527291014104</v>
      </c>
      <c r="O43">
        <v>0</v>
      </c>
      <c r="P43">
        <v>0</v>
      </c>
    </row>
    <row r="44" spans="1:16" x14ac:dyDescent="0.25">
      <c r="A44" t="s">
        <v>15</v>
      </c>
      <c r="B44" t="s">
        <v>16</v>
      </c>
      <c r="C44" t="s">
        <v>17</v>
      </c>
      <c r="D44" t="s">
        <v>18</v>
      </c>
      <c r="E44">
        <v>36628</v>
      </c>
      <c r="F44">
        <f t="shared" si="0"/>
        <v>12</v>
      </c>
      <c r="G44">
        <v>116.88108242246101</v>
      </c>
      <c r="H44">
        <v>116.22782652252199</v>
      </c>
      <c r="I44">
        <v>2616.2396610219498</v>
      </c>
      <c r="J44">
        <v>10</v>
      </c>
      <c r="K44">
        <v>0.453104511042634</v>
      </c>
      <c r="L44">
        <v>0.41099999999999998</v>
      </c>
      <c r="M44">
        <v>0.53100000000000003</v>
      </c>
      <c r="N44">
        <v>0.33654540440969</v>
      </c>
      <c r="O44">
        <v>0</v>
      </c>
      <c r="P44">
        <v>0</v>
      </c>
    </row>
    <row r="45" spans="1:16" x14ac:dyDescent="0.25">
      <c r="A45" t="s">
        <v>15</v>
      </c>
      <c r="B45" t="s">
        <v>16</v>
      </c>
      <c r="C45" t="s">
        <v>17</v>
      </c>
      <c r="D45" t="s">
        <v>18</v>
      </c>
      <c r="E45">
        <v>36629</v>
      </c>
      <c r="F45">
        <f t="shared" si="0"/>
        <v>13</v>
      </c>
      <c r="G45">
        <v>116.868422251531</v>
      </c>
      <c r="H45">
        <v>116.239661021953</v>
      </c>
      <c r="I45">
        <v>2616.2515353018698</v>
      </c>
      <c r="J45">
        <v>10</v>
      </c>
      <c r="K45">
        <v>0.45310647912291402</v>
      </c>
      <c r="L45">
        <v>0.41099999999999998</v>
      </c>
      <c r="M45">
        <v>0.53100000000000003</v>
      </c>
      <c r="N45">
        <v>0.33656347789178997</v>
      </c>
      <c r="O45">
        <v>0</v>
      </c>
      <c r="P45">
        <v>0</v>
      </c>
    </row>
    <row r="46" spans="1:16" x14ac:dyDescent="0.25">
      <c r="A46" t="s">
        <v>15</v>
      </c>
      <c r="B46" t="s">
        <v>16</v>
      </c>
      <c r="C46" t="s">
        <v>17</v>
      </c>
      <c r="D46" t="s">
        <v>18</v>
      </c>
      <c r="E46">
        <v>36630</v>
      </c>
      <c r="F46">
        <f t="shared" si="0"/>
        <v>14</v>
      </c>
      <c r="G46">
        <v>116.85685807516199</v>
      </c>
      <c r="H46">
        <v>116.251535301868</v>
      </c>
      <c r="I46">
        <v>2616.2634519247999</v>
      </c>
      <c r="J46">
        <v>10</v>
      </c>
      <c r="K46">
        <v>0.45310844325035898</v>
      </c>
      <c r="L46">
        <v>0.41099999999999998</v>
      </c>
      <c r="M46">
        <v>0.53100000000000003</v>
      </c>
      <c r="N46">
        <v>0.33658151709670497</v>
      </c>
      <c r="O46">
        <v>0</v>
      </c>
      <c r="P46">
        <v>0</v>
      </c>
    </row>
    <row r="47" spans="1:16" x14ac:dyDescent="0.25">
      <c r="A47" t="s">
        <v>15</v>
      </c>
      <c r="B47" t="s">
        <v>16</v>
      </c>
      <c r="C47" t="s">
        <v>17</v>
      </c>
      <c r="D47" t="s">
        <v>18</v>
      </c>
      <c r="E47">
        <v>36631</v>
      </c>
      <c r="F47">
        <f t="shared" si="0"/>
        <v>15</v>
      </c>
      <c r="G47">
        <v>116.846346495422</v>
      </c>
      <c r="H47">
        <v>116.263451924801</v>
      </c>
      <c r="I47">
        <v>2616.2754125577799</v>
      </c>
      <c r="J47">
        <v>10</v>
      </c>
      <c r="K47">
        <v>0.45311040388016499</v>
      </c>
      <c r="L47">
        <v>0.41099999999999998</v>
      </c>
      <c r="M47">
        <v>0.53100000000000003</v>
      </c>
      <c r="N47">
        <v>0.33659952685253303</v>
      </c>
      <c r="O47">
        <v>0</v>
      </c>
      <c r="P47">
        <v>0</v>
      </c>
    </row>
    <row r="48" spans="1:16" x14ac:dyDescent="0.25">
      <c r="A48" t="s">
        <v>15</v>
      </c>
      <c r="B48" t="s">
        <v>16</v>
      </c>
      <c r="C48" t="s">
        <v>17</v>
      </c>
      <c r="D48" t="s">
        <v>18</v>
      </c>
      <c r="E48">
        <v>36632</v>
      </c>
      <c r="F48">
        <f t="shared" si="0"/>
        <v>16</v>
      </c>
      <c r="G48">
        <v>116.836845081619</v>
      </c>
      <c r="H48">
        <v>116.27541255778</v>
      </c>
      <c r="I48">
        <v>2616.2874180209101</v>
      </c>
      <c r="J48">
        <v>10</v>
      </c>
      <c r="K48">
        <v>0.453112361380485</v>
      </c>
      <c r="L48">
        <v>0.41099999999999998</v>
      </c>
      <c r="M48">
        <v>0.53100000000000003</v>
      </c>
      <c r="N48">
        <v>0.33661751118427702</v>
      </c>
      <c r="O48">
        <v>0</v>
      </c>
      <c r="P48">
        <v>0</v>
      </c>
    </row>
    <row r="49" spans="1:16" x14ac:dyDescent="0.25">
      <c r="A49" t="s">
        <v>15</v>
      </c>
      <c r="B49" t="s">
        <v>16</v>
      </c>
      <c r="C49" t="s">
        <v>17</v>
      </c>
      <c r="D49" t="s">
        <v>18</v>
      </c>
      <c r="E49">
        <v>36633</v>
      </c>
      <c r="F49">
        <f t="shared" si="0"/>
        <v>17</v>
      </c>
      <c r="G49">
        <v>116.82831233636399</v>
      </c>
      <c r="H49">
        <v>116.287418020907</v>
      </c>
      <c r="I49">
        <v>2616.2994683311699</v>
      </c>
      <c r="J49">
        <v>10</v>
      </c>
      <c r="K49">
        <v>0.45311431603345997</v>
      </c>
      <c r="L49">
        <v>0.41099999999999998</v>
      </c>
      <c r="M49">
        <v>0.53100000000000003</v>
      </c>
      <c r="N49">
        <v>0.336635473319291</v>
      </c>
      <c r="O49">
        <v>0</v>
      </c>
      <c r="P49">
        <v>0</v>
      </c>
    </row>
    <row r="50" spans="1:16" x14ac:dyDescent="0.25">
      <c r="A50" t="s">
        <v>15</v>
      </c>
      <c r="B50" t="s">
        <v>16</v>
      </c>
      <c r="C50" t="s">
        <v>17</v>
      </c>
      <c r="D50" t="s">
        <v>18</v>
      </c>
      <c r="E50">
        <v>36634</v>
      </c>
      <c r="F50">
        <f t="shared" si="0"/>
        <v>18</v>
      </c>
      <c r="G50">
        <v>116.82070766127801</v>
      </c>
      <c r="H50">
        <v>116.299468331165</v>
      </c>
      <c r="I50">
        <v>2616.3115627423199</v>
      </c>
      <c r="J50">
        <v>10</v>
      </c>
      <c r="K50">
        <v>0.45311626803619298</v>
      </c>
      <c r="L50">
        <v>0.41099999999999998</v>
      </c>
      <c r="M50">
        <v>0.53100000000000003</v>
      </c>
      <c r="N50">
        <v>0.33665341569694901</v>
      </c>
      <c r="O50">
        <v>0</v>
      </c>
      <c r="P50">
        <v>0</v>
      </c>
    </row>
    <row r="51" spans="1:16" x14ac:dyDescent="0.25">
      <c r="A51" t="s">
        <v>15</v>
      </c>
      <c r="B51" t="s">
        <v>16</v>
      </c>
      <c r="C51" t="s">
        <v>17</v>
      </c>
      <c r="D51" t="s">
        <v>18</v>
      </c>
      <c r="E51">
        <v>36635</v>
      </c>
      <c r="F51">
        <f t="shared" si="0"/>
        <v>19</v>
      </c>
      <c r="G51">
        <v>116.813991322787</v>
      </c>
      <c r="H51">
        <v>116.311562742318</v>
      </c>
      <c r="I51">
        <v>2616.3236997814402</v>
      </c>
      <c r="J51">
        <v>10</v>
      </c>
      <c r="K51">
        <v>0.45311821750291797</v>
      </c>
      <c r="L51">
        <v>0.41099999999999998</v>
      </c>
      <c r="M51">
        <v>0.53100000000000003</v>
      </c>
      <c r="N51">
        <v>0.33667133997762999</v>
      </c>
      <c r="O51">
        <v>0</v>
      </c>
      <c r="P51">
        <v>0</v>
      </c>
    </row>
    <row r="52" spans="1:16" x14ac:dyDescent="0.25">
      <c r="A52" t="s">
        <v>15</v>
      </c>
      <c r="B52" t="s">
        <v>16</v>
      </c>
      <c r="C52" t="s">
        <v>17</v>
      </c>
      <c r="D52" t="s">
        <v>18</v>
      </c>
      <c r="E52">
        <v>36636</v>
      </c>
      <c r="F52">
        <f t="shared" si="0"/>
        <v>20</v>
      </c>
      <c r="G52">
        <v>116.808124418482</v>
      </c>
      <c r="H52">
        <v>116.32369978143601</v>
      </c>
      <c r="I52">
        <v>2616.33587728269</v>
      </c>
      <c r="J52">
        <v>10</v>
      </c>
      <c r="K52">
        <v>0.45312016446596198</v>
      </c>
      <c r="L52">
        <v>0.41099999999999998</v>
      </c>
      <c r="M52">
        <v>0.53100000000000003</v>
      </c>
      <c r="N52">
        <v>0.33668924706147302</v>
      </c>
      <c r="O52">
        <v>0</v>
      </c>
      <c r="P52">
        <v>0</v>
      </c>
    </row>
    <row r="53" spans="1:16" x14ac:dyDescent="0.25">
      <c r="A53" t="s">
        <v>15</v>
      </c>
      <c r="B53" t="s">
        <v>16</v>
      </c>
      <c r="C53" t="s">
        <v>17</v>
      </c>
      <c r="D53" t="s">
        <v>18</v>
      </c>
      <c r="E53">
        <v>36637</v>
      </c>
      <c r="F53">
        <f t="shared" si="0"/>
        <v>21</v>
      </c>
      <c r="G53">
        <v>116.803069124933</v>
      </c>
      <c r="H53">
        <v>116.335877282691</v>
      </c>
      <c r="I53">
        <v>2616.3480926478501</v>
      </c>
      <c r="J53">
        <v>10</v>
      </c>
      <c r="K53">
        <v>0.453122105547341</v>
      </c>
      <c r="L53">
        <v>0.41099999999999998</v>
      </c>
      <c r="M53">
        <v>0.53100000000000003</v>
      </c>
      <c r="N53">
        <v>0.33670713709857703</v>
      </c>
      <c r="O53">
        <v>0</v>
      </c>
      <c r="P53">
        <v>0</v>
      </c>
    </row>
    <row r="54" spans="1:16" x14ac:dyDescent="0.25">
      <c r="A54" t="s">
        <v>15</v>
      </c>
      <c r="B54" t="s">
        <v>16</v>
      </c>
      <c r="C54" t="s">
        <v>17</v>
      </c>
      <c r="D54" t="s">
        <v>18</v>
      </c>
      <c r="E54">
        <v>36638</v>
      </c>
      <c r="F54">
        <f t="shared" si="0"/>
        <v>22</v>
      </c>
      <c r="G54">
        <v>116.798787983361</v>
      </c>
      <c r="H54">
        <v>116.348092647847</v>
      </c>
      <c r="I54">
        <v>2616.36034235544</v>
      </c>
      <c r="J54">
        <v>10</v>
      </c>
      <c r="K54">
        <v>0.45312404698512898</v>
      </c>
      <c r="L54">
        <v>0.41099999999999998</v>
      </c>
      <c r="M54">
        <v>0.53100000000000003</v>
      </c>
      <c r="N54">
        <v>0.33672498328683498</v>
      </c>
      <c r="O54">
        <v>0</v>
      </c>
      <c r="P54">
        <v>0</v>
      </c>
    </row>
    <row r="55" spans="1:16" x14ac:dyDescent="0.25">
      <c r="A55" t="s">
        <v>15</v>
      </c>
      <c r="B55" t="s">
        <v>16</v>
      </c>
      <c r="C55" t="s">
        <v>17</v>
      </c>
      <c r="D55" t="s">
        <v>18</v>
      </c>
      <c r="E55">
        <v>36639</v>
      </c>
      <c r="F55">
        <f t="shared" si="0"/>
        <v>23</v>
      </c>
      <c r="G55">
        <v>116.795244332244</v>
      </c>
      <c r="H55">
        <v>116.360342355436</v>
      </c>
      <c r="I55">
        <v>2616.3726222477899</v>
      </c>
      <c r="J55">
        <v>10</v>
      </c>
      <c r="K55">
        <v>0.453125985954832</v>
      </c>
      <c r="L55">
        <v>0.41099999999999998</v>
      </c>
      <c r="M55">
        <v>0.53100000000000003</v>
      </c>
      <c r="N55">
        <v>0.33674283220663498</v>
      </c>
      <c r="O55">
        <v>0</v>
      </c>
      <c r="P55">
        <v>0</v>
      </c>
    </row>
    <row r="56" spans="1:16" x14ac:dyDescent="0.25">
      <c r="A56" t="s">
        <v>15</v>
      </c>
      <c r="B56" t="s">
        <v>16</v>
      </c>
      <c r="C56" t="s">
        <v>17</v>
      </c>
      <c r="D56" t="s">
        <v>18</v>
      </c>
      <c r="E56">
        <v>36640</v>
      </c>
      <c r="F56">
        <f t="shared" si="0"/>
        <v>24</v>
      </c>
      <c r="G56">
        <v>116.79240219201</v>
      </c>
      <c r="H56">
        <v>116.372622247788</v>
      </c>
      <c r="I56">
        <v>2616.38492761624</v>
      </c>
      <c r="J56">
        <v>10</v>
      </c>
      <c r="K56">
        <v>0.45312792187577899</v>
      </c>
      <c r="L56">
        <v>0.41099999999999998</v>
      </c>
      <c r="M56">
        <v>0.53100000000000003</v>
      </c>
      <c r="N56">
        <v>0.33676066493233697</v>
      </c>
      <c r="O56">
        <v>0</v>
      </c>
      <c r="P56">
        <v>0</v>
      </c>
    </row>
    <row r="57" spans="1:16" x14ac:dyDescent="0.25">
      <c r="A57" t="s">
        <v>15</v>
      </c>
      <c r="B57" t="s">
        <v>16</v>
      </c>
      <c r="C57" t="s">
        <v>17</v>
      </c>
      <c r="D57" t="s">
        <v>18</v>
      </c>
      <c r="E57">
        <v>36641</v>
      </c>
      <c r="F57">
        <f t="shared" si="0"/>
        <v>25</v>
      </c>
      <c r="G57">
        <v>116.790226293763</v>
      </c>
      <c r="H57">
        <v>116.384927616235</v>
      </c>
      <c r="I57">
        <v>2616.3972532258999</v>
      </c>
      <c r="J57">
        <v>10</v>
      </c>
      <c r="K57">
        <v>0.45312985431810099</v>
      </c>
      <c r="L57">
        <v>0.41099999999999998</v>
      </c>
      <c r="M57">
        <v>0.53100000000000003</v>
      </c>
      <c r="N57">
        <v>0.33677847543305101</v>
      </c>
      <c r="O57">
        <v>0</v>
      </c>
      <c r="P57">
        <v>0</v>
      </c>
    </row>
    <row r="58" spans="1:16" x14ac:dyDescent="0.25">
      <c r="A58" t="s">
        <v>15</v>
      </c>
      <c r="B58" t="s">
        <v>16</v>
      </c>
      <c r="C58" t="s">
        <v>17</v>
      </c>
      <c r="D58" t="s">
        <v>18</v>
      </c>
      <c r="E58">
        <v>36642</v>
      </c>
      <c r="F58">
        <f t="shared" si="0"/>
        <v>26</v>
      </c>
      <c r="G58">
        <v>116.788682048841</v>
      </c>
      <c r="H58">
        <v>116.397253225897</v>
      </c>
      <c r="I58">
        <v>2616.4095933358899</v>
      </c>
      <c r="J58">
        <v>10</v>
      </c>
      <c r="K58">
        <v>0.453131782834928</v>
      </c>
      <c r="L58">
        <v>0.41099999999999998</v>
      </c>
      <c r="M58">
        <v>0.53100000000000003</v>
      </c>
      <c r="N58">
        <v>0.33679625940418001</v>
      </c>
      <c r="O58">
        <v>0</v>
      </c>
      <c r="P58">
        <v>0</v>
      </c>
    </row>
    <row r="59" spans="1:16" x14ac:dyDescent="0.25">
      <c r="A59" t="s">
        <v>15</v>
      </c>
      <c r="B59" t="s">
        <v>16</v>
      </c>
      <c r="C59" t="s">
        <v>17</v>
      </c>
      <c r="D59" t="s">
        <v>18</v>
      </c>
      <c r="E59">
        <v>36643</v>
      </c>
      <c r="F59">
        <f t="shared" si="0"/>
        <v>27</v>
      </c>
      <c r="G59">
        <v>116.787735518848</v>
      </c>
      <c r="H59">
        <v>116.409593335894</v>
      </c>
      <c r="I59">
        <v>2616.4219417182098</v>
      </c>
      <c r="J59">
        <v>10</v>
      </c>
      <c r="K59">
        <v>0.453133706927275</v>
      </c>
      <c r="L59">
        <v>0.41099999999999998</v>
      </c>
      <c r="M59">
        <v>0.53100000000000003</v>
      </c>
      <c r="N59">
        <v>0.33681401251568399</v>
      </c>
      <c r="O59">
        <v>0</v>
      </c>
      <c r="P59">
        <v>0</v>
      </c>
    </row>
    <row r="60" spans="1:16" x14ac:dyDescent="0.25">
      <c r="A60" t="s">
        <v>15</v>
      </c>
      <c r="B60" t="s">
        <v>16</v>
      </c>
      <c r="C60" t="s">
        <v>17</v>
      </c>
      <c r="D60" t="s">
        <v>18</v>
      </c>
      <c r="E60">
        <v>36644</v>
      </c>
      <c r="F60">
        <f t="shared" si="0"/>
        <v>28</v>
      </c>
      <c r="G60">
        <v>116.78735338785999</v>
      </c>
      <c r="H60">
        <v>116.421941718212</v>
      </c>
      <c r="I60">
        <v>2616.43429167667</v>
      </c>
      <c r="J60">
        <v>10</v>
      </c>
      <c r="K60">
        <v>0.45313562603824797</v>
      </c>
      <c r="L60">
        <v>0.41099999999999998</v>
      </c>
      <c r="M60">
        <v>0.53100000000000003</v>
      </c>
      <c r="N60">
        <v>0.33683173000850902</v>
      </c>
      <c r="O60">
        <v>0</v>
      </c>
      <c r="P60">
        <v>0</v>
      </c>
    </row>
    <row r="61" spans="1:16" x14ac:dyDescent="0.25">
      <c r="A61" t="s">
        <v>15</v>
      </c>
      <c r="B61" t="s">
        <v>16</v>
      </c>
      <c r="C61" t="s">
        <v>17</v>
      </c>
      <c r="D61" t="s">
        <v>18</v>
      </c>
      <c r="E61">
        <v>36645</v>
      </c>
      <c r="F61">
        <f t="shared" si="0"/>
        <v>29</v>
      </c>
      <c r="G61">
        <v>116.787502937781</v>
      </c>
      <c r="H61">
        <v>116.434291676667</v>
      </c>
      <c r="I61">
        <v>2616.4466360666702</v>
      </c>
      <c r="J61">
        <v>10</v>
      </c>
      <c r="K61">
        <v>0.45313753955068198</v>
      </c>
      <c r="L61">
        <v>0.41099999999999998</v>
      </c>
      <c r="M61">
        <v>0.53100000000000003</v>
      </c>
      <c r="N61">
        <v>0.33684940660937301</v>
      </c>
      <c r="O61">
        <v>0</v>
      </c>
      <c r="P61">
        <v>0</v>
      </c>
    </row>
    <row r="62" spans="1:16" x14ac:dyDescent="0.25">
      <c r="A62" t="s">
        <v>15</v>
      </c>
      <c r="B62" t="s">
        <v>16</v>
      </c>
      <c r="C62" t="s">
        <v>17</v>
      </c>
      <c r="D62" t="s">
        <v>18</v>
      </c>
      <c r="E62">
        <v>36646</v>
      </c>
      <c r="F62">
        <f t="shared" si="0"/>
        <v>30</v>
      </c>
      <c r="G62">
        <v>116.78815202688099</v>
      </c>
      <c r="H62">
        <v>116.446636066675</v>
      </c>
      <c r="I62">
        <v>2616.4589673159098</v>
      </c>
      <c r="J62">
        <v>10</v>
      </c>
      <c r="K62">
        <v>0.45313944678808399</v>
      </c>
      <c r="L62">
        <v>0.41099999999999998</v>
      </c>
      <c r="M62">
        <v>0.53100000000000003</v>
      </c>
      <c r="N62">
        <v>0.33686703650151001</v>
      </c>
      <c r="O62">
        <v>0</v>
      </c>
      <c r="P62">
        <v>0</v>
      </c>
    </row>
    <row r="63" spans="1:16" x14ac:dyDescent="0.25">
      <c r="A63" t="s">
        <v>15</v>
      </c>
      <c r="B63" t="s">
        <v>16</v>
      </c>
      <c r="C63" t="s">
        <v>17</v>
      </c>
      <c r="D63" t="s">
        <v>18</v>
      </c>
      <c r="E63">
        <v>36647</v>
      </c>
      <c r="F63">
        <f t="shared" si="0"/>
        <v>1</v>
      </c>
      <c r="G63">
        <v>116.789269071277</v>
      </c>
      <c r="H63">
        <v>116.458967315915</v>
      </c>
      <c r="I63">
        <v>2616.4712774457298</v>
      </c>
      <c r="J63">
        <v>10</v>
      </c>
      <c r="K63">
        <v>0.453141347017257</v>
      </c>
      <c r="L63">
        <v>0.41099999999999998</v>
      </c>
      <c r="M63">
        <v>0.53100000000000003</v>
      </c>
      <c r="N63">
        <v>0.33688461332852199</v>
      </c>
      <c r="O63">
        <v>0</v>
      </c>
      <c r="P63">
        <v>0</v>
      </c>
    </row>
    <row r="64" spans="1:16" x14ac:dyDescent="0.25">
      <c r="A64" t="s">
        <v>15</v>
      </c>
      <c r="B64" t="s">
        <v>16</v>
      </c>
      <c r="C64" t="s">
        <v>17</v>
      </c>
      <c r="D64" t="s">
        <v>18</v>
      </c>
      <c r="E64">
        <v>36648</v>
      </c>
      <c r="F64">
        <f t="shared" si="0"/>
        <v>2</v>
      </c>
      <c r="G64">
        <v>116.790823029115</v>
      </c>
      <c r="H64">
        <v>116.471277445732</v>
      </c>
      <c r="I64">
        <v>2616.4835580931199</v>
      </c>
      <c r="J64">
        <v>10</v>
      </c>
      <c r="K64">
        <v>0.45314323944995999</v>
      </c>
      <c r="L64">
        <v>0.41099999999999998</v>
      </c>
      <c r="M64">
        <v>0.53100000000000003</v>
      </c>
      <c r="N64">
        <v>0.33690213021521498</v>
      </c>
      <c r="O64">
        <v>0</v>
      </c>
      <c r="P64">
        <v>0</v>
      </c>
    </row>
    <row r="65" spans="1:16" x14ac:dyDescent="0.25">
      <c r="A65" t="s">
        <v>15</v>
      </c>
      <c r="B65" t="s">
        <v>16</v>
      </c>
      <c r="C65" t="s">
        <v>17</v>
      </c>
      <c r="D65" t="s">
        <v>18</v>
      </c>
      <c r="E65">
        <v>36649</v>
      </c>
      <c r="F65">
        <f t="shared" si="0"/>
        <v>3</v>
      </c>
      <c r="G65">
        <v>116.79278338719899</v>
      </c>
      <c r="H65">
        <v>116.483558093121</v>
      </c>
      <c r="I65">
        <v>2616.4958005332401</v>
      </c>
      <c r="J65">
        <v>10</v>
      </c>
      <c r="K65">
        <v>0.45314512324531597</v>
      </c>
      <c r="L65">
        <v>0.41099999999999998</v>
      </c>
      <c r="M65">
        <v>0.53100000000000003</v>
      </c>
      <c r="N65">
        <v>0.33691957978306097</v>
      </c>
      <c r="O65">
        <v>0</v>
      </c>
      <c r="P65">
        <v>0</v>
      </c>
    </row>
    <row r="66" spans="1:16" x14ac:dyDescent="0.25">
      <c r="A66" t="s">
        <v>15</v>
      </c>
      <c r="B66" t="s">
        <v>16</v>
      </c>
      <c r="C66" t="s">
        <v>17</v>
      </c>
      <c r="D66" t="s">
        <v>18</v>
      </c>
      <c r="E66">
        <v>36650</v>
      </c>
      <c r="F66">
        <f t="shared" si="0"/>
        <v>4</v>
      </c>
      <c r="G66">
        <v>116.79512014975199</v>
      </c>
      <c r="H66">
        <v>116.495800533243</v>
      </c>
      <c r="I66">
        <v>2616.5079957022399</v>
      </c>
      <c r="J66">
        <v>10</v>
      </c>
      <c r="K66">
        <v>0.45314699751318099</v>
      </c>
      <c r="L66">
        <v>0.41099999999999998</v>
      </c>
      <c r="M66">
        <v>0.53100000000000003</v>
      </c>
      <c r="N66">
        <v>0.33693695417131603</v>
      </c>
      <c r="O66">
        <v>0</v>
      </c>
      <c r="P66">
        <v>0</v>
      </c>
    </row>
    <row r="67" spans="1:16" x14ac:dyDescent="0.25">
      <c r="A67" t="s">
        <v>15</v>
      </c>
      <c r="B67" t="s">
        <v>16</v>
      </c>
      <c r="C67" t="s">
        <v>17</v>
      </c>
      <c r="D67" t="s">
        <v>18</v>
      </c>
      <c r="E67">
        <v>36651</v>
      </c>
      <c r="F67">
        <f t="shared" ref="F67:F130" si="1">DAY(E67)</f>
        <v>5</v>
      </c>
      <c r="G67">
        <v>116.79780382925399</v>
      </c>
      <c r="H67">
        <v>116.507995702244</v>
      </c>
      <c r="I67">
        <v>2616.52013422043</v>
      </c>
      <c r="J67">
        <v>10</v>
      </c>
      <c r="K67">
        <v>0.45314886131578902</v>
      </c>
      <c r="L67">
        <v>0.41099999999999998</v>
      </c>
      <c r="M67">
        <v>0.53100000000000003</v>
      </c>
      <c r="N67">
        <v>0.336954245066314</v>
      </c>
      <c r="O67">
        <v>0</v>
      </c>
      <c r="P67">
        <v>0</v>
      </c>
    </row>
    <row r="68" spans="1:16" x14ac:dyDescent="0.25">
      <c r="A68" t="s">
        <v>15</v>
      </c>
      <c r="B68" t="s">
        <v>16</v>
      </c>
      <c r="C68" t="s">
        <v>17</v>
      </c>
      <c r="D68" t="s">
        <v>18</v>
      </c>
      <c r="E68">
        <v>36652</v>
      </c>
      <c r="F68">
        <f t="shared" si="1"/>
        <v>6</v>
      </c>
      <c r="G68">
        <v>116.80080543910201</v>
      </c>
      <c r="H68">
        <v>116.520134220427</v>
      </c>
      <c r="I68">
        <v>2616.5322064156899</v>
      </c>
      <c r="J68">
        <v>10</v>
      </c>
      <c r="K68">
        <v>0.45315071367116899</v>
      </c>
      <c r="L68">
        <v>0.41099999999999998</v>
      </c>
      <c r="M68">
        <v>0.53100000000000003</v>
      </c>
      <c r="N68">
        <v>0.33697144371828402</v>
      </c>
      <c r="O68">
        <v>0</v>
      </c>
      <c r="P68">
        <v>0</v>
      </c>
    </row>
    <row r="69" spans="1:16" x14ac:dyDescent="0.25">
      <c r="A69" t="s">
        <v>15</v>
      </c>
      <c r="B69" t="s">
        <v>16</v>
      </c>
      <c r="C69" t="s">
        <v>17</v>
      </c>
      <c r="D69" t="s">
        <v>18</v>
      </c>
      <c r="E69">
        <v>36653</v>
      </c>
      <c r="F69">
        <f t="shared" si="1"/>
        <v>7</v>
      </c>
      <c r="G69">
        <v>116.804096488054</v>
      </c>
      <c r="H69">
        <v>116.532206415689</v>
      </c>
      <c r="I69">
        <v>2616.5442023471901</v>
      </c>
      <c r="J69">
        <v>10</v>
      </c>
      <c r="K69">
        <v>0.45315255355562301</v>
      </c>
      <c r="L69">
        <v>0.41099999999999998</v>
      </c>
      <c r="M69">
        <v>0.53100000000000003</v>
      </c>
      <c r="N69">
        <v>0.33698854097076802</v>
      </c>
      <c r="O69">
        <v>0</v>
      </c>
      <c r="P69">
        <v>0</v>
      </c>
    </row>
    <row r="70" spans="1:16" x14ac:dyDescent="0.25">
      <c r="A70" t="s">
        <v>15</v>
      </c>
      <c r="B70" t="s">
        <v>16</v>
      </c>
      <c r="C70" t="s">
        <v>17</v>
      </c>
      <c r="D70" t="s">
        <v>18</v>
      </c>
      <c r="E70">
        <v>36654</v>
      </c>
      <c r="F70">
        <f t="shared" si="1"/>
        <v>8</v>
      </c>
      <c r="G70">
        <v>116.807648976279</v>
      </c>
      <c r="H70">
        <v>116.544202347191</v>
      </c>
      <c r="I70">
        <v>2616.5561118292399</v>
      </c>
      <c r="J70">
        <v>10</v>
      </c>
      <c r="K70">
        <v>0.45315437990694002</v>
      </c>
      <c r="L70">
        <v>0.41099999999999998</v>
      </c>
      <c r="M70">
        <v>0.53100000000000003</v>
      </c>
      <c r="N70">
        <v>0.33700552728411198</v>
      </c>
      <c r="O70">
        <v>0</v>
      </c>
      <c r="P70">
        <v>0</v>
      </c>
    </row>
    <row r="71" spans="1:16" x14ac:dyDescent="0.25">
      <c r="A71" t="s">
        <v>15</v>
      </c>
      <c r="B71" t="s">
        <v>16</v>
      </c>
      <c r="C71" t="s">
        <v>17</v>
      </c>
      <c r="D71" t="s">
        <v>18</v>
      </c>
      <c r="E71">
        <v>36655</v>
      </c>
      <c r="F71">
        <f t="shared" si="1"/>
        <v>9</v>
      </c>
      <c r="G71">
        <v>116.811435392994</v>
      </c>
      <c r="H71">
        <v>116.556111829245</v>
      </c>
      <c r="I71">
        <v>2616.5679244554199</v>
      </c>
      <c r="J71">
        <v>10</v>
      </c>
      <c r="K71">
        <v>0.45315619162697501</v>
      </c>
      <c r="L71">
        <v>0.41099999999999998</v>
      </c>
      <c r="M71">
        <v>0.53100000000000003</v>
      </c>
      <c r="N71">
        <v>0.33702239276410301</v>
      </c>
      <c r="O71">
        <v>0</v>
      </c>
      <c r="P71">
        <v>0</v>
      </c>
    </row>
    <row r="72" spans="1:16" x14ac:dyDescent="0.25">
      <c r="A72" t="s">
        <v>15</v>
      </c>
      <c r="B72" t="s">
        <v>16</v>
      </c>
      <c r="C72" t="s">
        <v>17</v>
      </c>
      <c r="D72" t="s">
        <v>18</v>
      </c>
      <c r="E72">
        <v>36656</v>
      </c>
      <c r="F72">
        <f t="shared" si="1"/>
        <v>10</v>
      </c>
      <c r="G72">
        <v>116.81542871562699</v>
      </c>
      <c r="H72">
        <v>116.567924455417</v>
      </c>
      <c r="I72">
        <v>2616.5796296229</v>
      </c>
      <c r="J72">
        <v>10</v>
      </c>
      <c r="K72">
        <v>0.45315798758411202</v>
      </c>
      <c r="L72">
        <v>0.41099999999999998</v>
      </c>
      <c r="M72">
        <v>0.53100000000000003</v>
      </c>
      <c r="N72">
        <v>0.33703912718603601</v>
      </c>
      <c r="O72">
        <v>0</v>
      </c>
      <c r="P72">
        <v>0</v>
      </c>
    </row>
    <row r="73" spans="1:16" x14ac:dyDescent="0.25">
      <c r="A73" t="s">
        <v>15</v>
      </c>
      <c r="B73" t="s">
        <v>16</v>
      </c>
      <c r="C73" t="s">
        <v>17</v>
      </c>
      <c r="D73" t="s">
        <v>18</v>
      </c>
      <c r="E73">
        <v>36657</v>
      </c>
      <c r="F73">
        <f t="shared" si="1"/>
        <v>11</v>
      </c>
      <c r="G73">
        <v>116.819602410318</v>
      </c>
      <c r="H73">
        <v>116.579629622903</v>
      </c>
      <c r="I73">
        <v>2616.5912165570198</v>
      </c>
      <c r="J73">
        <v>10</v>
      </c>
      <c r="K73">
        <v>0.45315976661728102</v>
      </c>
      <c r="L73">
        <v>0.41099999999999998</v>
      </c>
      <c r="M73">
        <v>0.53100000000000003</v>
      </c>
      <c r="N73">
        <v>0.33705572001774298</v>
      </c>
      <c r="O73">
        <v>0</v>
      </c>
      <c r="P73">
        <v>0</v>
      </c>
    </row>
    <row r="74" spans="1:16" x14ac:dyDescent="0.25">
      <c r="A74" t="s">
        <v>15</v>
      </c>
      <c r="B74" t="s">
        <v>16</v>
      </c>
      <c r="C74" t="s">
        <v>17</v>
      </c>
      <c r="D74" t="s">
        <v>18</v>
      </c>
      <c r="E74">
        <v>36658</v>
      </c>
      <c r="F74">
        <f t="shared" si="1"/>
        <v>12</v>
      </c>
      <c r="G74">
        <v>116.823930433819</v>
      </c>
      <c r="H74">
        <v>116.59121655702</v>
      </c>
      <c r="I74">
        <v>2616.6026743359698</v>
      </c>
      <c r="J74">
        <v>10</v>
      </c>
      <c r="K74">
        <v>0.45316152753796901</v>
      </c>
      <c r="L74">
        <v>0.41099999999999998</v>
      </c>
      <c r="M74">
        <v>0.53100000000000003</v>
      </c>
      <c r="N74">
        <v>0.33707216045467198</v>
      </c>
      <c r="O74">
        <v>0</v>
      </c>
      <c r="P74">
        <v>0</v>
      </c>
    </row>
    <row r="75" spans="1:16" x14ac:dyDescent="0.25">
      <c r="A75" t="s">
        <v>15</v>
      </c>
      <c r="B75" t="s">
        <v>16</v>
      </c>
      <c r="C75" t="s">
        <v>17</v>
      </c>
      <c r="D75" t="s">
        <v>18</v>
      </c>
      <c r="E75">
        <v>36659</v>
      </c>
      <c r="F75">
        <f t="shared" si="1"/>
        <v>13</v>
      </c>
      <c r="G75">
        <v>116.828387236653</v>
      </c>
      <c r="H75">
        <v>116.602674335971</v>
      </c>
      <c r="I75">
        <v>2616.6139919157699</v>
      </c>
      <c r="J75">
        <v>10</v>
      </c>
      <c r="K75">
        <v>0.45316326913342603</v>
      </c>
      <c r="L75">
        <v>0.41099999999999998</v>
      </c>
      <c r="M75">
        <v>0.53100000000000003</v>
      </c>
      <c r="N75">
        <v>0.33708843744001599</v>
      </c>
      <c r="O75">
        <v>0</v>
      </c>
      <c r="P75">
        <v>0</v>
      </c>
    </row>
    <row r="76" spans="1:16" x14ac:dyDescent="0.25">
      <c r="A76" t="s">
        <v>15</v>
      </c>
      <c r="B76" t="s">
        <v>16</v>
      </c>
      <c r="C76" t="s">
        <v>17</v>
      </c>
      <c r="D76" t="s">
        <v>18</v>
      </c>
      <c r="E76">
        <v>36660</v>
      </c>
      <c r="F76">
        <f t="shared" si="1"/>
        <v>14</v>
      </c>
      <c r="G76">
        <v>116.832947767449</v>
      </c>
      <c r="H76">
        <v>116.613991915767</v>
      </c>
      <c r="I76">
        <v>2616.6251581553101</v>
      </c>
      <c r="J76">
        <v>10</v>
      </c>
      <c r="K76">
        <v>0.45316499017009199</v>
      </c>
      <c r="L76">
        <v>0.41099999999999998</v>
      </c>
      <c r="M76">
        <v>0.53100000000000003</v>
      </c>
      <c r="N76">
        <v>0.33710453969338</v>
      </c>
      <c r="O76">
        <v>0</v>
      </c>
      <c r="P76">
        <v>0</v>
      </c>
    </row>
    <row r="77" spans="1:16" x14ac:dyDescent="0.25">
      <c r="A77" t="s">
        <v>15</v>
      </c>
      <c r="B77" t="s">
        <v>16</v>
      </c>
      <c r="C77" t="s">
        <v>17</v>
      </c>
      <c r="D77" t="s">
        <v>18</v>
      </c>
      <c r="E77">
        <v>36661</v>
      </c>
      <c r="F77">
        <f t="shared" si="1"/>
        <v>15</v>
      </c>
      <c r="G77">
        <v>116.83758747840901</v>
      </c>
      <c r="H77">
        <v>116.625158155313</v>
      </c>
      <c r="I77">
        <v>2616.6361618416599</v>
      </c>
      <c r="J77">
        <v>10</v>
      </c>
      <c r="K77">
        <v>0.453166689396307</v>
      </c>
      <c r="L77">
        <v>0.41099999999999998</v>
      </c>
      <c r="M77">
        <v>0.53100000000000003</v>
      </c>
      <c r="N77">
        <v>0.33712045574168598</v>
      </c>
      <c r="O77">
        <v>0</v>
      </c>
      <c r="P77">
        <v>0</v>
      </c>
    </row>
    <row r="78" spans="1:16" x14ac:dyDescent="0.25">
      <c r="A78" t="s">
        <v>15</v>
      </c>
      <c r="B78" t="s">
        <v>16</v>
      </c>
      <c r="C78" t="s">
        <v>17</v>
      </c>
      <c r="D78" t="s">
        <v>18</v>
      </c>
      <c r="E78">
        <v>36662</v>
      </c>
      <c r="F78">
        <f t="shared" si="1"/>
        <v>16</v>
      </c>
      <c r="G78">
        <v>116.842282331864</v>
      </c>
      <c r="H78">
        <v>116.636161841663</v>
      </c>
      <c r="I78">
        <v>2616.64699171542</v>
      </c>
      <c r="J78">
        <v>10</v>
      </c>
      <c r="K78">
        <v>0.45316836554490803</v>
      </c>
      <c r="L78">
        <v>0.41099999999999998</v>
      </c>
      <c r="M78">
        <v>0.53100000000000003</v>
      </c>
      <c r="N78">
        <v>0.33713617394463902</v>
      </c>
      <c r="O78">
        <v>0</v>
      </c>
      <c r="P78">
        <v>0</v>
      </c>
    </row>
    <row r="79" spans="1:16" x14ac:dyDescent="0.25">
      <c r="A79" t="s">
        <v>15</v>
      </c>
      <c r="B79" t="s">
        <v>16</v>
      </c>
      <c r="C79" t="s">
        <v>17</v>
      </c>
      <c r="D79" t="s">
        <v>18</v>
      </c>
      <c r="E79">
        <v>36663</v>
      </c>
      <c r="F79">
        <f t="shared" si="1"/>
        <v>17</v>
      </c>
      <c r="G79">
        <v>116.847008807808</v>
      </c>
      <c r="H79">
        <v>116.646991715418</v>
      </c>
      <c r="I79">
        <v>2616.6576364962598</v>
      </c>
      <c r="J79">
        <v>10</v>
      </c>
      <c r="K79">
        <v>0.45317001733658702</v>
      </c>
      <c r="L79">
        <v>0.41099999999999998</v>
      </c>
      <c r="M79">
        <v>0.53100000000000003</v>
      </c>
      <c r="N79">
        <v>0.33715168251907301</v>
      </c>
      <c r="O79">
        <v>0</v>
      </c>
      <c r="P79">
        <v>0</v>
      </c>
    </row>
    <row r="80" spans="1:16" x14ac:dyDescent="0.25">
      <c r="A80" t="s">
        <v>15</v>
      </c>
      <c r="B80" t="s">
        <v>16</v>
      </c>
      <c r="C80" t="s">
        <v>17</v>
      </c>
      <c r="D80" t="s">
        <v>18</v>
      </c>
      <c r="E80">
        <v>36664</v>
      </c>
      <c r="F80">
        <f t="shared" si="1"/>
        <v>18</v>
      </c>
      <c r="G80">
        <v>116.851743912293</v>
      </c>
      <c r="H80">
        <v>116.657636496262</v>
      </c>
      <c r="I80">
        <v>2616.6680849085401</v>
      </c>
      <c r="J80">
        <v>10</v>
      </c>
      <c r="K80">
        <v>0.45317164348334499</v>
      </c>
      <c r="L80">
        <v>0.41099999999999998</v>
      </c>
      <c r="M80">
        <v>0.53100000000000003</v>
      </c>
      <c r="N80">
        <v>0.33716696956886699</v>
      </c>
      <c r="O80">
        <v>0</v>
      </c>
      <c r="P80">
        <v>0</v>
      </c>
    </row>
    <row r="81" spans="1:16" x14ac:dyDescent="0.25">
      <c r="A81" t="s">
        <v>15</v>
      </c>
      <c r="B81" t="s">
        <v>16</v>
      </c>
      <c r="C81" t="s">
        <v>17</v>
      </c>
      <c r="D81" t="s">
        <v>18</v>
      </c>
      <c r="E81">
        <v>36665</v>
      </c>
      <c r="F81">
        <f t="shared" si="1"/>
        <v>19</v>
      </c>
      <c r="G81">
        <v>116.856465186687</v>
      </c>
      <c r="H81">
        <v>116.668084908537</v>
      </c>
      <c r="I81">
        <v>2616.6783257068901</v>
      </c>
      <c r="J81">
        <v>10</v>
      </c>
      <c r="K81">
        <v>0.45317324269086201</v>
      </c>
      <c r="L81">
        <v>0.41099999999999998</v>
      </c>
      <c r="M81">
        <v>0.53100000000000003</v>
      </c>
      <c r="N81">
        <v>0.33718202311641499</v>
      </c>
      <c r="O81">
        <v>0</v>
      </c>
      <c r="P81">
        <v>0</v>
      </c>
    </row>
    <row r="82" spans="1:16" x14ac:dyDescent="0.25">
      <c r="A82" t="s">
        <v>15</v>
      </c>
      <c r="B82" t="s">
        <v>16</v>
      </c>
      <c r="C82" t="s">
        <v>17</v>
      </c>
      <c r="D82" t="s">
        <v>18</v>
      </c>
      <c r="E82">
        <v>36666</v>
      </c>
      <c r="F82">
        <f t="shared" si="1"/>
        <v>20</v>
      </c>
      <c r="G82">
        <v>116.861150717659</v>
      </c>
      <c r="H82">
        <v>116.678325706891</v>
      </c>
      <c r="I82">
        <v>2616.6883477019501</v>
      </c>
      <c r="J82">
        <v>10</v>
      </c>
      <c r="K82">
        <v>0.45317481366180901</v>
      </c>
      <c r="L82">
        <v>0.41099999999999998</v>
      </c>
      <c r="M82">
        <v>0.53100000000000003</v>
      </c>
      <c r="N82">
        <v>0.337196831125398</v>
      </c>
      <c r="O82">
        <v>0</v>
      </c>
      <c r="P82">
        <v>0</v>
      </c>
    </row>
    <row r="83" spans="1:16" x14ac:dyDescent="0.25">
      <c r="A83" t="s">
        <v>15</v>
      </c>
      <c r="B83" t="s">
        <v>16</v>
      </c>
      <c r="C83" t="s">
        <v>17</v>
      </c>
      <c r="D83" t="s">
        <v>18</v>
      </c>
      <c r="E83">
        <v>36667</v>
      </c>
      <c r="F83">
        <f t="shared" si="1"/>
        <v>21</v>
      </c>
      <c r="G83">
        <v>116.865779147791</v>
      </c>
      <c r="H83">
        <v>116.68834770194999</v>
      </c>
      <c r="I83">
        <v>2616.6981397859299</v>
      </c>
      <c r="J83">
        <v>10</v>
      </c>
      <c r="K83">
        <v>0.45317635509931198</v>
      </c>
      <c r="L83">
        <v>0.41099999999999998</v>
      </c>
      <c r="M83">
        <v>0.53100000000000003</v>
      </c>
      <c r="N83">
        <v>0.33721138153068397</v>
      </c>
      <c r="O83">
        <v>0</v>
      </c>
      <c r="P83">
        <v>0</v>
      </c>
    </row>
    <row r="84" spans="1:16" x14ac:dyDescent="0.25">
      <c r="A84" t="s">
        <v>15</v>
      </c>
      <c r="B84" t="s">
        <v>16</v>
      </c>
      <c r="C84" t="s">
        <v>17</v>
      </c>
      <c r="D84" t="s">
        <v>18</v>
      </c>
      <c r="E84">
        <v>36668</v>
      </c>
      <c r="F84">
        <f t="shared" si="1"/>
        <v>22</v>
      </c>
      <c r="G84">
        <v>116.870329686804</v>
      </c>
      <c r="H84">
        <v>116.69813978592801</v>
      </c>
      <c r="I84">
        <v>2616.7076909582001</v>
      </c>
      <c r="J84">
        <v>10</v>
      </c>
      <c r="K84">
        <v>0.45317786570928997</v>
      </c>
      <c r="L84">
        <v>0.41099999999999998</v>
      </c>
      <c r="M84">
        <v>0.53100000000000003</v>
      </c>
      <c r="N84">
        <v>0.33722566226948397</v>
      </c>
      <c r="O84">
        <v>0</v>
      </c>
      <c r="P84">
        <v>0</v>
      </c>
    </row>
    <row r="85" spans="1:16" x14ac:dyDescent="0.25">
      <c r="A85" t="s">
        <v>15</v>
      </c>
      <c r="B85" t="s">
        <v>16</v>
      </c>
      <c r="C85" t="s">
        <v>17</v>
      </c>
      <c r="D85" t="s">
        <v>18</v>
      </c>
      <c r="E85">
        <v>36669</v>
      </c>
      <c r="F85">
        <f t="shared" si="1"/>
        <v>23</v>
      </c>
      <c r="G85">
        <v>116.874782123288</v>
      </c>
      <c r="H85">
        <v>116.70769095819701</v>
      </c>
      <c r="I85">
        <v>2616.7169903507902</v>
      </c>
      <c r="J85">
        <v>10</v>
      </c>
      <c r="K85">
        <v>0.45317934420335998</v>
      </c>
      <c r="L85">
        <v>0.41099999999999998</v>
      </c>
      <c r="M85">
        <v>0.53100000000000003</v>
      </c>
      <c r="N85">
        <v>0.33723966130418198</v>
      </c>
      <c r="O85">
        <v>0</v>
      </c>
      <c r="P85">
        <v>0</v>
      </c>
    </row>
    <row r="86" spans="1:16" x14ac:dyDescent="0.25">
      <c r="A86" t="s">
        <v>15</v>
      </c>
      <c r="B86" t="s">
        <v>16</v>
      </c>
      <c r="C86" t="s">
        <v>17</v>
      </c>
      <c r="D86" t="s">
        <v>18</v>
      </c>
      <c r="E86">
        <v>36670</v>
      </c>
      <c r="F86">
        <f t="shared" si="1"/>
        <v>24</v>
      </c>
      <c r="G86">
        <v>116.879116836764</v>
      </c>
      <c r="H86">
        <v>116.71699035078601</v>
      </c>
      <c r="I86">
        <v>2616.72602725363</v>
      </c>
      <c r="J86">
        <v>10</v>
      </c>
      <c r="K86">
        <v>0.45318078930293698</v>
      </c>
      <c r="L86">
        <v>0.41099999999999998</v>
      </c>
      <c r="M86">
        <v>0.53100000000000003</v>
      </c>
      <c r="N86">
        <v>0.33725336664875499</v>
      </c>
      <c r="O86">
        <v>0</v>
      </c>
      <c r="P86">
        <v>0</v>
      </c>
    </row>
    <row r="87" spans="1:16" x14ac:dyDescent="0.25">
      <c r="A87" t="s">
        <v>15</v>
      </c>
      <c r="B87" t="s">
        <v>16</v>
      </c>
      <c r="C87" t="s">
        <v>17</v>
      </c>
      <c r="D87" t="s">
        <v>18</v>
      </c>
      <c r="E87">
        <v>36671</v>
      </c>
      <c r="F87">
        <f t="shared" si="1"/>
        <v>25</v>
      </c>
      <c r="G87">
        <v>116.883314810136</v>
      </c>
      <c r="H87">
        <v>116.726027253632</v>
      </c>
      <c r="I87">
        <v>2616.7347911397101</v>
      </c>
      <c r="J87">
        <v>10</v>
      </c>
      <c r="K87">
        <v>0.45318219974088098</v>
      </c>
      <c r="L87">
        <v>0.41099999999999998</v>
      </c>
      <c r="M87">
        <v>0.53100000000000003</v>
      </c>
      <c r="N87">
        <v>0.33726676640492798</v>
      </c>
      <c r="O87">
        <v>0</v>
      </c>
      <c r="P87">
        <v>0</v>
      </c>
    </row>
    <row r="88" spans="1:16" x14ac:dyDescent="0.25">
      <c r="A88" t="s">
        <v>15</v>
      </c>
      <c r="B88" t="s">
        <v>16</v>
      </c>
      <c r="C88" t="s">
        <v>17</v>
      </c>
      <c r="D88" t="s">
        <v>18</v>
      </c>
      <c r="E88">
        <v>36672</v>
      </c>
      <c r="F88">
        <f t="shared" si="1"/>
        <v>26</v>
      </c>
      <c r="G88">
        <v>116.88735764233699</v>
      </c>
      <c r="H88">
        <v>116.734791139706</v>
      </c>
      <c r="I88">
        <v>2616.7432716898402</v>
      </c>
      <c r="J88">
        <v>10</v>
      </c>
      <c r="K88">
        <v>0.45318357426500999</v>
      </c>
      <c r="L88">
        <v>0.41099999999999998</v>
      </c>
      <c r="M88">
        <v>0.53100000000000003</v>
      </c>
      <c r="N88">
        <v>0.33727984877974898</v>
      </c>
      <c r="O88">
        <v>0</v>
      </c>
      <c r="P88">
        <v>0</v>
      </c>
    </row>
    <row r="89" spans="1:16" x14ac:dyDescent="0.25">
      <c r="A89" t="s">
        <v>15</v>
      </c>
      <c r="B89" t="s">
        <v>16</v>
      </c>
      <c r="C89" t="s">
        <v>17</v>
      </c>
      <c r="D89" t="s">
        <v>18</v>
      </c>
      <c r="E89">
        <v>36673</v>
      </c>
      <c r="F89">
        <f t="shared" si="1"/>
        <v>27</v>
      </c>
      <c r="G89">
        <v>116.891227561112</v>
      </c>
      <c r="H89">
        <v>116.74327168984399</v>
      </c>
      <c r="I89">
        <v>2616.7514588172698</v>
      </c>
      <c r="J89">
        <v>10</v>
      </c>
      <c r="K89">
        <v>0.453184911641066</v>
      </c>
      <c r="L89">
        <v>0.41099999999999998</v>
      </c>
      <c r="M89">
        <v>0.53100000000000003</v>
      </c>
      <c r="N89">
        <v>0.33729260211638801</v>
      </c>
      <c r="O89">
        <v>0</v>
      </c>
      <c r="P89">
        <v>0</v>
      </c>
    </row>
    <row r="90" spans="1:16" x14ac:dyDescent="0.25">
      <c r="A90" t="s">
        <v>15</v>
      </c>
      <c r="B90" t="s">
        <v>16</v>
      </c>
      <c r="C90" t="s">
        <v>17</v>
      </c>
      <c r="D90" t="s">
        <v>18</v>
      </c>
      <c r="E90">
        <v>36674</v>
      </c>
      <c r="F90">
        <f t="shared" si="1"/>
        <v>28</v>
      </c>
      <c r="G90">
        <v>116.894907435834</v>
      </c>
      <c r="H90">
        <v>116.751458817269</v>
      </c>
      <c r="I90">
        <v>2616.7593426917301</v>
      </c>
      <c r="J90">
        <v>10</v>
      </c>
      <c r="K90">
        <v>0.45318621065563902</v>
      </c>
      <c r="L90">
        <v>0.41099999999999998</v>
      </c>
      <c r="M90">
        <v>0.53100000000000003</v>
      </c>
      <c r="N90">
        <v>0.33730501492176201</v>
      </c>
      <c r="O90">
        <v>0</v>
      </c>
      <c r="P90">
        <v>0</v>
      </c>
    </row>
    <row r="91" spans="1:16" x14ac:dyDescent="0.25">
      <c r="A91" t="s">
        <v>15</v>
      </c>
      <c r="B91" t="s">
        <v>16</v>
      </c>
      <c r="C91" t="s">
        <v>17</v>
      </c>
      <c r="D91" t="s">
        <v>18</v>
      </c>
      <c r="E91">
        <v>36675</v>
      </c>
      <c r="F91">
        <f t="shared" si="1"/>
        <v>29</v>
      </c>
      <c r="G91">
        <v>116.89838079025699</v>
      </c>
      <c r="H91">
        <v>116.759342691726</v>
      </c>
      <c r="I91">
        <v>2616.7669137631601</v>
      </c>
      <c r="J91">
        <v>10</v>
      </c>
      <c r="K91">
        <v>0.45318747011899002</v>
      </c>
      <c r="L91">
        <v>0.41099999999999998</v>
      </c>
      <c r="M91">
        <v>0.53100000000000003</v>
      </c>
      <c r="N91">
        <v>0.33731707589336701</v>
      </c>
      <c r="O91">
        <v>0</v>
      </c>
      <c r="P91">
        <v>0</v>
      </c>
    </row>
    <row r="92" spans="1:16" x14ac:dyDescent="0.25">
      <c r="A92" t="s">
        <v>15</v>
      </c>
      <c r="B92" t="s">
        <v>16</v>
      </c>
      <c r="C92" t="s">
        <v>17</v>
      </c>
      <c r="D92" t="s">
        <v>18</v>
      </c>
      <c r="E92">
        <v>36676</v>
      </c>
      <c r="F92">
        <f t="shared" si="1"/>
        <v>30</v>
      </c>
      <c r="G92">
        <v>116.901631815174</v>
      </c>
      <c r="H92">
        <v>116.76691376316499</v>
      </c>
      <c r="I92">
        <v>2616.77416278499</v>
      </c>
      <c r="J92">
        <v>10</v>
      </c>
      <c r="K92">
        <v>0.45318868886746499</v>
      </c>
      <c r="L92">
        <v>0.41099999999999998</v>
      </c>
      <c r="M92">
        <v>0.53100000000000003</v>
      </c>
      <c r="N92">
        <v>0.33732877394543098</v>
      </c>
      <c r="O92">
        <v>0</v>
      </c>
      <c r="P92">
        <v>0</v>
      </c>
    </row>
    <row r="93" spans="1:16" x14ac:dyDescent="0.25">
      <c r="A93" t="s">
        <v>15</v>
      </c>
      <c r="B93" t="s">
        <v>16</v>
      </c>
      <c r="C93" t="s">
        <v>17</v>
      </c>
      <c r="D93" t="s">
        <v>18</v>
      </c>
      <c r="E93">
        <v>36677</v>
      </c>
      <c r="F93">
        <f t="shared" si="1"/>
        <v>31</v>
      </c>
      <c r="G93">
        <v>116.904645380858</v>
      </c>
      <c r="H93">
        <v>116.77416278498799</v>
      </c>
      <c r="I93">
        <v>2616.7810808367399</v>
      </c>
      <c r="J93">
        <v>10</v>
      </c>
      <c r="K93">
        <v>0.45318986576616199</v>
      </c>
      <c r="L93">
        <v>0.41099999999999998</v>
      </c>
      <c r="M93">
        <v>0.53100000000000003</v>
      </c>
      <c r="N93">
        <v>0.33734009823162803</v>
      </c>
      <c r="O93">
        <v>0</v>
      </c>
      <c r="P93">
        <v>0</v>
      </c>
    </row>
    <row r="94" spans="1:16" x14ac:dyDescent="0.25">
      <c r="A94" t="s">
        <v>15</v>
      </c>
      <c r="B94" t="s">
        <v>16</v>
      </c>
      <c r="C94" t="s">
        <v>17</v>
      </c>
      <c r="D94" t="s">
        <v>18</v>
      </c>
      <c r="E94">
        <v>36678</v>
      </c>
      <c r="F94">
        <f t="shared" si="1"/>
        <v>1</v>
      </c>
      <c r="G94">
        <v>116.90740704914001</v>
      </c>
      <c r="H94">
        <v>116.78108083673899</v>
      </c>
      <c r="I94">
        <v>2616.7876593461501</v>
      </c>
      <c r="J94">
        <v>10</v>
      </c>
      <c r="K94">
        <v>0.45319099971237897</v>
      </c>
      <c r="L94">
        <v>0.41099999999999998</v>
      </c>
      <c r="M94">
        <v>0.53100000000000003</v>
      </c>
      <c r="N94">
        <v>0.33735103816961098</v>
      </c>
      <c r="O94">
        <v>0</v>
      </c>
      <c r="P94">
        <v>0</v>
      </c>
    </row>
    <row r="95" spans="1:16" x14ac:dyDescent="0.25">
      <c r="A95" t="s">
        <v>15</v>
      </c>
      <c r="B95" t="s">
        <v>16</v>
      </c>
      <c r="C95" t="s">
        <v>17</v>
      </c>
      <c r="D95" t="s">
        <v>18</v>
      </c>
      <c r="E95">
        <v>36679</v>
      </c>
      <c r="F95">
        <f t="shared" si="1"/>
        <v>2</v>
      </c>
      <c r="G95">
        <v>116.909903085116</v>
      </c>
      <c r="H95">
        <v>116.78765934614501</v>
      </c>
      <c r="I95">
        <v>2616.7938901105299</v>
      </c>
      <c r="J95">
        <v>10</v>
      </c>
      <c r="K95">
        <v>0.45319208963755803</v>
      </c>
      <c r="L95">
        <v>0.41099999999999998</v>
      </c>
      <c r="M95">
        <v>0.53100000000000003</v>
      </c>
      <c r="N95">
        <v>0.33736158347162398</v>
      </c>
      <c r="O95">
        <v>0</v>
      </c>
      <c r="P95">
        <v>0</v>
      </c>
    </row>
    <row r="96" spans="1:16" x14ac:dyDescent="0.25">
      <c r="A96" t="s">
        <v>15</v>
      </c>
      <c r="B96" t="s">
        <v>16</v>
      </c>
      <c r="C96" t="s">
        <v>17</v>
      </c>
      <c r="D96" t="s">
        <v>18</v>
      </c>
      <c r="E96">
        <v>36680</v>
      </c>
      <c r="F96">
        <f t="shared" si="1"/>
        <v>3</v>
      </c>
      <c r="G96">
        <v>116.912120468353</v>
      </c>
      <c r="H96">
        <v>116.793890110525</v>
      </c>
      <c r="I96">
        <v>2616.7997653174298</v>
      </c>
      <c r="J96">
        <v>10</v>
      </c>
      <c r="K96">
        <v>0.45319313451013099</v>
      </c>
      <c r="L96">
        <v>0.41099999999999998</v>
      </c>
      <c r="M96">
        <v>0.53100000000000003</v>
      </c>
      <c r="N96">
        <v>0.33737172416390598</v>
      </c>
      <c r="O96">
        <v>0</v>
      </c>
      <c r="P96">
        <v>0</v>
      </c>
    </row>
    <row r="97" spans="1:16" x14ac:dyDescent="0.25">
      <c r="A97" t="s">
        <v>15</v>
      </c>
      <c r="B97" t="s">
        <v>16</v>
      </c>
      <c r="C97" t="s">
        <v>17</v>
      </c>
      <c r="D97" t="s">
        <v>18</v>
      </c>
      <c r="E97">
        <v>36681</v>
      </c>
      <c r="F97">
        <f t="shared" si="1"/>
        <v>4</v>
      </c>
      <c r="G97">
        <v>116.91404690353799</v>
      </c>
      <c r="H97">
        <v>116.799765317432</v>
      </c>
      <c r="I97">
        <v>2616.8052775645501</v>
      </c>
      <c r="J97">
        <v>10</v>
      </c>
      <c r="K97">
        <v>0.45319413333765401</v>
      </c>
      <c r="L97">
        <v>0.41099999999999998</v>
      </c>
      <c r="M97">
        <v>0.53100000000000003</v>
      </c>
      <c r="N97">
        <v>0.337381450612244</v>
      </c>
      <c r="O97">
        <v>0</v>
      </c>
      <c r="P97">
        <v>0</v>
      </c>
    </row>
    <row r="98" spans="1:16" x14ac:dyDescent="0.25">
      <c r="A98" t="s">
        <v>15</v>
      </c>
      <c r="B98" t="s">
        <v>16</v>
      </c>
      <c r="C98" t="s">
        <v>17</v>
      </c>
      <c r="D98" t="s">
        <v>18</v>
      </c>
      <c r="E98">
        <v>36682</v>
      </c>
      <c r="F98">
        <f t="shared" si="1"/>
        <v>5</v>
      </c>
      <c r="G98">
        <v>116.915670830506</v>
      </c>
      <c r="H98">
        <v>116.805277564547</v>
      </c>
      <c r="I98">
        <v>2616.81041987874</v>
      </c>
      <c r="J98">
        <v>10</v>
      </c>
      <c r="K98">
        <v>0.45319508516915202</v>
      </c>
      <c r="L98">
        <v>0.41099999999999998</v>
      </c>
      <c r="M98">
        <v>0.53100000000000003</v>
      </c>
      <c r="N98">
        <v>0.337390753542264</v>
      </c>
      <c r="O98">
        <v>0</v>
      </c>
      <c r="P98">
        <v>0</v>
      </c>
    </row>
    <row r="99" spans="1:16" x14ac:dyDescent="0.25">
      <c r="A99" t="s">
        <v>15</v>
      </c>
      <c r="B99" t="s">
        <v>16</v>
      </c>
      <c r="C99" t="s">
        <v>17</v>
      </c>
      <c r="D99" t="s">
        <v>18</v>
      </c>
      <c r="E99">
        <v>36683</v>
      </c>
      <c r="F99">
        <f t="shared" si="1"/>
        <v>6</v>
      </c>
      <c r="G99">
        <v>116.916981433476</v>
      </c>
      <c r="H99">
        <v>116.810419878738</v>
      </c>
      <c r="I99">
        <v>2616.81518573416</v>
      </c>
      <c r="J99">
        <v>10</v>
      </c>
      <c r="K99">
        <v>0.45319598909814102</v>
      </c>
      <c r="L99">
        <v>0.41099999999999998</v>
      </c>
      <c r="M99">
        <v>0.53100000000000003</v>
      </c>
      <c r="N99">
        <v>0.33739962406097801</v>
      </c>
      <c r="O99">
        <v>0</v>
      </c>
      <c r="P99">
        <v>0</v>
      </c>
    </row>
    <row r="100" spans="1:16" x14ac:dyDescent="0.25">
      <c r="A100" t="s">
        <v>15</v>
      </c>
      <c r="B100" t="s">
        <v>16</v>
      </c>
      <c r="C100" t="s">
        <v>17</v>
      </c>
      <c r="D100" t="s">
        <v>18</v>
      </c>
      <c r="E100">
        <v>36684</v>
      </c>
      <c r="F100">
        <f t="shared" si="1"/>
        <v>7</v>
      </c>
      <c r="G100">
        <v>116.917968649548</v>
      </c>
      <c r="H100">
        <v>116.81518573416</v>
      </c>
      <c r="I100">
        <v>2616.8195690694602</v>
      </c>
      <c r="J100">
        <v>10</v>
      </c>
      <c r="K100">
        <v>0.45319684426385798</v>
      </c>
      <c r="L100">
        <v>0.41099999999999998</v>
      </c>
      <c r="M100">
        <v>0.53100000000000003</v>
      </c>
      <c r="N100">
        <v>0.33740805368374799</v>
      </c>
      <c r="O100">
        <v>0</v>
      </c>
      <c r="P100">
        <v>0</v>
      </c>
    </row>
    <row r="101" spans="1:16" x14ac:dyDescent="0.25">
      <c r="A101" t="s">
        <v>15</v>
      </c>
      <c r="B101" t="s">
        <v>16</v>
      </c>
      <c r="C101" t="s">
        <v>17</v>
      </c>
      <c r="D101" t="s">
        <v>18</v>
      </c>
      <c r="E101">
        <v>36685</v>
      </c>
      <c r="F101">
        <f t="shared" si="1"/>
        <v>8</v>
      </c>
      <c r="G101">
        <v>116.91862317629599</v>
      </c>
      <c r="H101">
        <v>116.81956906946201</v>
      </c>
      <c r="I101">
        <v>2616.8235643039502</v>
      </c>
      <c r="J101">
        <v>10</v>
      </c>
      <c r="K101">
        <v>0.453197649853948</v>
      </c>
      <c r="L101">
        <v>0.41099999999999998</v>
      </c>
      <c r="M101">
        <v>0.53100000000000003</v>
      </c>
      <c r="N101">
        <v>0.33741603434744299</v>
      </c>
      <c r="O101">
        <v>0</v>
      </c>
      <c r="P101">
        <v>0</v>
      </c>
    </row>
    <row r="102" spans="1:16" x14ac:dyDescent="0.25">
      <c r="A102" t="s">
        <v>15</v>
      </c>
      <c r="B102" t="s">
        <v>16</v>
      </c>
      <c r="C102" t="s">
        <v>17</v>
      </c>
      <c r="D102" t="s">
        <v>18</v>
      </c>
      <c r="E102">
        <v>36686</v>
      </c>
      <c r="F102">
        <f t="shared" si="1"/>
        <v>9</v>
      </c>
      <c r="G102">
        <v>116.918936478441</v>
      </c>
      <c r="H102">
        <v>116.823564303951</v>
      </c>
      <c r="I102">
        <v>2616.8271663527198</v>
      </c>
      <c r="J102">
        <v>10</v>
      </c>
      <c r="K102">
        <v>0.453198405106219</v>
      </c>
      <c r="L102">
        <v>0.41099999999999998</v>
      </c>
      <c r="M102">
        <v>0.53100000000000003</v>
      </c>
      <c r="N102">
        <v>0.33742355843406202</v>
      </c>
      <c r="O102">
        <v>0</v>
      </c>
      <c r="P102">
        <v>0</v>
      </c>
    </row>
    <row r="103" spans="1:16" x14ac:dyDescent="0.25">
      <c r="A103" t="s">
        <v>15</v>
      </c>
      <c r="B103" t="s">
        <v>16</v>
      </c>
      <c r="C103" t="s">
        <v>17</v>
      </c>
      <c r="D103" t="s">
        <v>18</v>
      </c>
      <c r="E103">
        <v>36687</v>
      </c>
      <c r="F103">
        <f t="shared" si="1"/>
        <v>10</v>
      </c>
      <c r="G103">
        <v>116.91890079348801</v>
      </c>
      <c r="H103">
        <v>116.82716635272099</v>
      </c>
      <c r="I103">
        <v>2616.83037064065</v>
      </c>
      <c r="J103">
        <v>10</v>
      </c>
      <c r="K103">
        <v>0.45319910931088297</v>
      </c>
      <c r="L103">
        <v>0.41099999999999998</v>
      </c>
      <c r="M103">
        <v>0.53100000000000003</v>
      </c>
      <c r="N103">
        <v>0.33743061878759101</v>
      </c>
      <c r="O103">
        <v>0</v>
      </c>
      <c r="P103">
        <v>0</v>
      </c>
    </row>
    <row r="104" spans="1:16" x14ac:dyDescent="0.25">
      <c r="A104" t="s">
        <v>15</v>
      </c>
      <c r="B104" t="s">
        <v>16</v>
      </c>
      <c r="C104" t="s">
        <v>17</v>
      </c>
      <c r="D104" t="s">
        <v>18</v>
      </c>
      <c r="E104">
        <v>36688</v>
      </c>
      <c r="F104">
        <f t="shared" si="1"/>
        <v>11</v>
      </c>
      <c r="G104">
        <v>116.918509136327</v>
      </c>
      <c r="H104">
        <v>116.830370640654</v>
      </c>
      <c r="I104">
        <v>2616.8331731152698</v>
      </c>
      <c r="J104">
        <v>10</v>
      </c>
      <c r="K104">
        <v>0.45319976181202398</v>
      </c>
      <c r="L104">
        <v>0.41099999999999998</v>
      </c>
      <c r="M104">
        <v>0.53100000000000003</v>
      </c>
      <c r="N104">
        <v>0.33743720873425098</v>
      </c>
      <c r="O104">
        <v>0</v>
      </c>
      <c r="P104">
        <v>0</v>
      </c>
    </row>
    <row r="105" spans="1:16" x14ac:dyDescent="0.25">
      <c r="A105" t="s">
        <v>15</v>
      </c>
      <c r="B105" t="s">
        <v>16</v>
      </c>
      <c r="C105" t="s">
        <v>17</v>
      </c>
      <c r="D105" t="s">
        <v>18</v>
      </c>
      <c r="E105">
        <v>36689</v>
      </c>
      <c r="F105">
        <f t="shared" si="1"/>
        <v>12</v>
      </c>
      <c r="G105">
        <v>116.917755302755</v>
      </c>
      <c r="H105">
        <v>116.83317311527399</v>
      </c>
      <c r="I105">
        <v>2616.8355702584599</v>
      </c>
      <c r="J105">
        <v>10</v>
      </c>
      <c r="K105">
        <v>0.45320036200887298</v>
      </c>
      <c r="L105">
        <v>0.41099999999999998</v>
      </c>
      <c r="M105">
        <v>0.53100000000000003</v>
      </c>
      <c r="N105">
        <v>0.33744332209677103</v>
      </c>
      <c r="O105">
        <v>0</v>
      </c>
      <c r="P105">
        <v>0</v>
      </c>
    </row>
    <row r="106" spans="1:16" x14ac:dyDescent="0.25">
      <c r="A106" t="s">
        <v>15</v>
      </c>
      <c r="B106" t="s">
        <v>16</v>
      </c>
      <c r="C106" t="s">
        <v>17</v>
      </c>
      <c r="D106" t="s">
        <v>18</v>
      </c>
      <c r="E106">
        <v>36690</v>
      </c>
      <c r="F106">
        <f t="shared" si="1"/>
        <v>13</v>
      </c>
      <c r="G106">
        <v>116.916633871766</v>
      </c>
      <c r="H106">
        <v>116.835570258464</v>
      </c>
      <c r="I106">
        <v>2616.8375590968899</v>
      </c>
      <c r="J106">
        <v>10</v>
      </c>
      <c r="K106">
        <v>0.45320090935843699</v>
      </c>
      <c r="L106">
        <v>0.41099999999999998</v>
      </c>
      <c r="M106">
        <v>0.53100000000000003</v>
      </c>
      <c r="N106">
        <v>0.33744895320670698</v>
      </c>
      <c r="O106">
        <v>0</v>
      </c>
      <c r="P106">
        <v>0</v>
      </c>
    </row>
    <row r="107" spans="1:16" x14ac:dyDescent="0.25">
      <c r="A107" t="s">
        <v>15</v>
      </c>
      <c r="B107" t="s">
        <v>16</v>
      </c>
      <c r="C107" t="s">
        <v>17</v>
      </c>
      <c r="D107" t="s">
        <v>18</v>
      </c>
      <c r="E107">
        <v>36691</v>
      </c>
      <c r="F107">
        <f t="shared" si="1"/>
        <v>14</v>
      </c>
      <c r="G107">
        <v>116.915140206657</v>
      </c>
      <c r="H107">
        <v>116.83755909689</v>
      </c>
      <c r="I107">
        <v>2616.8391372111801</v>
      </c>
      <c r="J107">
        <v>10</v>
      </c>
      <c r="K107">
        <v>0.45320140337633102</v>
      </c>
      <c r="L107">
        <v>0.41099999999999998</v>
      </c>
      <c r="M107">
        <v>0.53100000000000003</v>
      </c>
      <c r="N107">
        <v>0.33745409692705403</v>
      </c>
      <c r="O107">
        <v>0</v>
      </c>
      <c r="P107">
        <v>0</v>
      </c>
    </row>
    <row r="108" spans="1:16" x14ac:dyDescent="0.25">
      <c r="A108" t="s">
        <v>15</v>
      </c>
      <c r="B108" t="s">
        <v>16</v>
      </c>
      <c r="C108" t="s">
        <v>17</v>
      </c>
      <c r="D108" t="s">
        <v>18</v>
      </c>
      <c r="E108">
        <v>36692</v>
      </c>
      <c r="F108">
        <f t="shared" si="1"/>
        <v>15</v>
      </c>
      <c r="G108">
        <v>116.91327045496401</v>
      </c>
      <c r="H108">
        <v>116.839137211184</v>
      </c>
      <c r="I108">
        <v>2616.8403027438899</v>
      </c>
      <c r="J108">
        <v>10</v>
      </c>
      <c r="K108">
        <v>0.45320184363729599</v>
      </c>
      <c r="L108">
        <v>0.41099999999999998</v>
      </c>
      <c r="M108">
        <v>0.53100000000000003</v>
      </c>
      <c r="N108">
        <v>0.33745874866158798</v>
      </c>
      <c r="O108">
        <v>0</v>
      </c>
      <c r="P108">
        <v>0</v>
      </c>
    </row>
    <row r="109" spans="1:16" x14ac:dyDescent="0.25">
      <c r="A109" t="s">
        <v>15</v>
      </c>
      <c r="B109" t="s">
        <v>16</v>
      </c>
      <c r="C109" t="s">
        <v>17</v>
      </c>
      <c r="D109" t="s">
        <v>18</v>
      </c>
      <c r="E109">
        <v>36693</v>
      </c>
      <c r="F109">
        <f t="shared" si="1"/>
        <v>16</v>
      </c>
      <c r="G109">
        <v>116.911021547014</v>
      </c>
      <c r="H109">
        <v>116.84030274388699</v>
      </c>
      <c r="I109">
        <v>2616.8410544060298</v>
      </c>
      <c r="J109">
        <v>10</v>
      </c>
      <c r="K109">
        <v>0.45320222977810598</v>
      </c>
      <c r="L109">
        <v>0.41099999999999998</v>
      </c>
      <c r="M109">
        <v>0.53100000000000003</v>
      </c>
      <c r="N109">
        <v>0.33746290436043502</v>
      </c>
      <c r="O109">
        <v>0</v>
      </c>
      <c r="P109">
        <v>0</v>
      </c>
    </row>
    <row r="110" spans="1:16" x14ac:dyDescent="0.25">
      <c r="A110" t="s">
        <v>15</v>
      </c>
      <c r="B110" t="s">
        <v>16</v>
      </c>
      <c r="C110" t="s">
        <v>17</v>
      </c>
      <c r="D110" t="s">
        <v>18</v>
      </c>
      <c r="E110">
        <v>36694</v>
      </c>
      <c r="F110">
        <f t="shared" si="1"/>
        <v>17</v>
      </c>
      <c r="G110">
        <v>116.908391193268</v>
      </c>
      <c r="H110">
        <v>116.84105440602799</v>
      </c>
      <c r="I110">
        <v>2616.8413914824</v>
      </c>
      <c r="J110">
        <v>10</v>
      </c>
      <c r="K110">
        <v>0.45320256149702798</v>
      </c>
      <c r="L110">
        <v>0.41099999999999998</v>
      </c>
      <c r="M110">
        <v>0.53100000000000003</v>
      </c>
      <c r="N110">
        <v>0.33746656054442298</v>
      </c>
      <c r="O110">
        <v>0</v>
      </c>
      <c r="P110">
        <v>0</v>
      </c>
    </row>
    <row r="111" spans="1:16" x14ac:dyDescent="0.25">
      <c r="A111" t="s">
        <v>15</v>
      </c>
      <c r="B111" t="s">
        <v>16</v>
      </c>
      <c r="C111" t="s">
        <v>17</v>
      </c>
      <c r="D111" t="s">
        <v>18</v>
      </c>
      <c r="E111">
        <v>36695</v>
      </c>
      <c r="F111">
        <f t="shared" si="1"/>
        <v>18</v>
      </c>
      <c r="G111">
        <v>116.90537788033301</v>
      </c>
      <c r="H111">
        <v>116.841391482395</v>
      </c>
      <c r="I111">
        <v>2616.8413138354999</v>
      </c>
      <c r="J111">
        <v>10</v>
      </c>
      <c r="K111">
        <v>0.45320283855527199</v>
      </c>
      <c r="L111">
        <v>0.41099999999999998</v>
      </c>
      <c r="M111">
        <v>0.53100000000000003</v>
      </c>
      <c r="N111">
        <v>0.33746971430321199</v>
      </c>
      <c r="O111">
        <v>0</v>
      </c>
      <c r="P111">
        <v>0</v>
      </c>
    </row>
    <row r="112" spans="1:16" x14ac:dyDescent="0.25">
      <c r="A112" t="s">
        <v>15</v>
      </c>
      <c r="B112" t="s">
        <v>16</v>
      </c>
      <c r="C112" t="s">
        <v>17</v>
      </c>
      <c r="D112" t="s">
        <v>18</v>
      </c>
      <c r="E112">
        <v>36696</v>
      </c>
      <c r="F112">
        <f t="shared" si="1"/>
        <v>19</v>
      </c>
      <c r="G112">
        <v>116.901980865609</v>
      </c>
      <c r="H112">
        <v>116.84131383549899</v>
      </c>
      <c r="I112">
        <v>2616.8408219081198</v>
      </c>
      <c r="J112">
        <v>10</v>
      </c>
      <c r="K112">
        <v>0.45320306077821398</v>
      </c>
      <c r="L112">
        <v>0.41099999999999998</v>
      </c>
      <c r="M112">
        <v>0.53100000000000003</v>
      </c>
      <c r="N112">
        <v>0.33747236330735603</v>
      </c>
      <c r="O112">
        <v>0</v>
      </c>
      <c r="P112">
        <v>0</v>
      </c>
    </row>
    <row r="113" spans="1:16" x14ac:dyDescent="0.25">
      <c r="A113" t="s">
        <v>15</v>
      </c>
      <c r="B113" t="s">
        <v>16</v>
      </c>
      <c r="C113" t="s">
        <v>17</v>
      </c>
      <c r="D113" t="s">
        <v>18</v>
      </c>
      <c r="E113">
        <v>36697</v>
      </c>
      <c r="F113">
        <f t="shared" si="1"/>
        <v>20</v>
      </c>
      <c r="G113">
        <v>116.898200170679</v>
      </c>
      <c r="H113">
        <v>116.840821908116</v>
      </c>
      <c r="I113">
        <v>2616.8399167245602</v>
      </c>
      <c r="J113">
        <v>10</v>
      </c>
      <c r="K113">
        <v>0.45320322805498497</v>
      </c>
      <c r="L113">
        <v>0.41099999999999998</v>
      </c>
      <c r="M113">
        <v>0.53100000000000003</v>
      </c>
      <c r="N113">
        <v>0.33747450581935601</v>
      </c>
      <c r="O113">
        <v>0</v>
      </c>
      <c r="P113">
        <v>0</v>
      </c>
    </row>
    <row r="114" spans="1:16" x14ac:dyDescent="0.25">
      <c r="A114" t="s">
        <v>15</v>
      </c>
      <c r="B114" t="s">
        <v>16</v>
      </c>
      <c r="C114" t="s">
        <v>17</v>
      </c>
      <c r="D114" t="s">
        <v>18</v>
      </c>
      <c r="E114">
        <v>36698</v>
      </c>
      <c r="F114">
        <f t="shared" si="1"/>
        <v>21</v>
      </c>
      <c r="G114">
        <v>116.89403657326</v>
      </c>
      <c r="H114">
        <v>116.839916724559</v>
      </c>
      <c r="I114">
        <v>2616.8344985328999</v>
      </c>
      <c r="J114">
        <v>10</v>
      </c>
      <c r="K114">
        <v>0.45320334034034199</v>
      </c>
      <c r="L114">
        <v>0.41099999999999998</v>
      </c>
      <c r="M114">
        <v>0.53100000000000003</v>
      </c>
      <c r="N114">
        <v>0.33747614069175902</v>
      </c>
      <c r="O114">
        <v>0</v>
      </c>
      <c r="P114">
        <v>0</v>
      </c>
    </row>
    <row r="115" spans="1:16" x14ac:dyDescent="0.25">
      <c r="A115" t="s">
        <v>15</v>
      </c>
      <c r="B115" t="s">
        <v>16</v>
      </c>
      <c r="C115" t="s">
        <v>17</v>
      </c>
      <c r="D115" t="s">
        <v>18</v>
      </c>
      <c r="E115">
        <v>36699</v>
      </c>
      <c r="F115">
        <f t="shared" si="1"/>
        <v>22</v>
      </c>
      <c r="G115">
        <v>116.889363473657</v>
      </c>
      <c r="H115">
        <v>116.834498532902</v>
      </c>
      <c r="I115">
        <v>2616.8275511286902</v>
      </c>
      <c r="J115">
        <v>10</v>
      </c>
      <c r="K115">
        <v>0.453203397773216</v>
      </c>
      <c r="L115">
        <v>0.41099999999999998</v>
      </c>
      <c r="M115">
        <v>0.53100000000000003</v>
      </c>
      <c r="N115">
        <v>0.33747726738220402</v>
      </c>
      <c r="O115">
        <v>0</v>
      </c>
      <c r="P115">
        <v>0</v>
      </c>
    </row>
    <row r="116" spans="1:16" x14ac:dyDescent="0.25">
      <c r="A116" t="s">
        <v>15</v>
      </c>
      <c r="B116" t="s">
        <v>16</v>
      </c>
      <c r="C116" t="s">
        <v>17</v>
      </c>
      <c r="D116" t="s">
        <v>18</v>
      </c>
      <c r="E116">
        <v>36700</v>
      </c>
      <c r="F116">
        <f t="shared" si="1"/>
        <v>23</v>
      </c>
      <c r="G116">
        <v>116.884060271119</v>
      </c>
      <c r="H116">
        <v>116.82755112869199</v>
      </c>
      <c r="I116">
        <v>2616.8201619521001</v>
      </c>
      <c r="J116">
        <v>10</v>
      </c>
      <c r="K116">
        <v>0.45320340051555902</v>
      </c>
      <c r="L116">
        <v>0.41099999999999998</v>
      </c>
      <c r="M116">
        <v>0.53100000000000003</v>
      </c>
      <c r="N116">
        <v>0.33747788697554298</v>
      </c>
      <c r="O116">
        <v>0</v>
      </c>
      <c r="P116">
        <v>0</v>
      </c>
    </row>
    <row r="117" spans="1:16" x14ac:dyDescent="0.25">
      <c r="A117" t="s">
        <v>15</v>
      </c>
      <c r="B117" t="s">
        <v>16</v>
      </c>
      <c r="C117" t="s">
        <v>17</v>
      </c>
      <c r="D117" t="s">
        <v>18</v>
      </c>
      <c r="E117">
        <v>36701</v>
      </c>
      <c r="F117">
        <f t="shared" si="1"/>
        <v>24</v>
      </c>
      <c r="G117">
        <v>116.878115344082</v>
      </c>
      <c r="H117">
        <v>116.820161952101</v>
      </c>
      <c r="I117">
        <v>2616.8123347881201</v>
      </c>
      <c r="J117">
        <v>10</v>
      </c>
      <c r="K117">
        <v>0.45320334876217799</v>
      </c>
      <c r="L117">
        <v>0.41099999999999998</v>
      </c>
      <c r="M117">
        <v>0.53100000000000003</v>
      </c>
      <c r="N117">
        <v>0.33747800085961899</v>
      </c>
      <c r="O117">
        <v>0</v>
      </c>
      <c r="P117">
        <v>0</v>
      </c>
    </row>
    <row r="118" spans="1:16" x14ac:dyDescent="0.25">
      <c r="A118" t="s">
        <v>15</v>
      </c>
      <c r="B118" t="s">
        <v>16</v>
      </c>
      <c r="C118" t="s">
        <v>17</v>
      </c>
      <c r="D118" t="s">
        <v>18</v>
      </c>
      <c r="E118">
        <v>36702</v>
      </c>
      <c r="F118">
        <f t="shared" si="1"/>
        <v>25</v>
      </c>
      <c r="G118">
        <v>116.871543429619</v>
      </c>
      <c r="H118">
        <v>116.812334788116</v>
      </c>
      <c r="I118">
        <v>2616.8040739893499</v>
      </c>
      <c r="J118">
        <v>10</v>
      </c>
      <c r="K118">
        <v>0.45320324276342899</v>
      </c>
      <c r="L118">
        <v>0.41099999999999998</v>
      </c>
      <c r="M118">
        <v>0.53100000000000003</v>
      </c>
      <c r="N118">
        <v>0.33747761073386201</v>
      </c>
      <c r="O118">
        <v>0</v>
      </c>
      <c r="P118">
        <v>0</v>
      </c>
    </row>
    <row r="119" spans="1:16" x14ac:dyDescent="0.25">
      <c r="A119" t="s">
        <v>15</v>
      </c>
      <c r="B119" t="s">
        <v>16</v>
      </c>
      <c r="C119" t="s">
        <v>17</v>
      </c>
      <c r="D119" t="s">
        <v>18</v>
      </c>
      <c r="E119">
        <v>36703</v>
      </c>
      <c r="F119">
        <f t="shared" si="1"/>
        <v>26</v>
      </c>
      <c r="G119">
        <v>116.864359534529</v>
      </c>
      <c r="H119">
        <v>116.804073989351</v>
      </c>
      <c r="I119">
        <v>2616.7953845094398</v>
      </c>
      <c r="J119">
        <v>10</v>
      </c>
      <c r="K119">
        <v>0.453203082829429</v>
      </c>
      <c r="L119">
        <v>0.41099999999999998</v>
      </c>
      <c r="M119">
        <v>0.53100000000000003</v>
      </c>
      <c r="N119">
        <v>0.33747671879883301</v>
      </c>
      <c r="O119">
        <v>0</v>
      </c>
      <c r="P119">
        <v>0</v>
      </c>
    </row>
    <row r="120" spans="1:16" x14ac:dyDescent="0.25">
      <c r="A120" t="s">
        <v>15</v>
      </c>
      <c r="B120" t="s">
        <v>16</v>
      </c>
      <c r="C120" t="s">
        <v>17</v>
      </c>
      <c r="D120" t="s">
        <v>18</v>
      </c>
      <c r="E120">
        <v>36704</v>
      </c>
      <c r="F120">
        <f t="shared" si="1"/>
        <v>27</v>
      </c>
      <c r="G120">
        <v>116.856578972527</v>
      </c>
      <c r="H120">
        <v>116.79538450943799</v>
      </c>
      <c r="I120">
        <v>2616.7862719199102</v>
      </c>
      <c r="J120">
        <v>10</v>
      </c>
      <c r="K120">
        <v>0.45320286932947501</v>
      </c>
      <c r="L120">
        <v>0.41099999999999998</v>
      </c>
      <c r="M120">
        <v>0.53100000000000003</v>
      </c>
      <c r="N120">
        <v>0.33747532780269901</v>
      </c>
      <c r="O120">
        <v>0</v>
      </c>
      <c r="P120">
        <v>0</v>
      </c>
    </row>
    <row r="121" spans="1:16" x14ac:dyDescent="0.25">
      <c r="A121" t="s">
        <v>15</v>
      </c>
      <c r="B121" t="s">
        <v>16</v>
      </c>
      <c r="C121" t="s">
        <v>17</v>
      </c>
      <c r="D121" t="s">
        <v>18</v>
      </c>
      <c r="E121">
        <v>36705</v>
      </c>
      <c r="F121">
        <f t="shared" si="1"/>
        <v>28</v>
      </c>
      <c r="G121">
        <v>116.848217384169</v>
      </c>
      <c r="H121">
        <v>116.786271919905</v>
      </c>
      <c r="I121">
        <v>2616.7767424142398</v>
      </c>
      <c r="J121">
        <v>10</v>
      </c>
      <c r="K121">
        <v>0.45320260269337898</v>
      </c>
      <c r="L121">
        <v>0.41099999999999998</v>
      </c>
      <c r="M121">
        <v>0.53100000000000003</v>
      </c>
      <c r="N121">
        <v>0.33747344104113602</v>
      </c>
      <c r="O121">
        <v>0</v>
      </c>
      <c r="P121">
        <v>0</v>
      </c>
    </row>
    <row r="122" spans="1:16" x14ac:dyDescent="0.25">
      <c r="A122" t="s">
        <v>15</v>
      </c>
      <c r="B122" t="s">
        <v>16</v>
      </c>
      <c r="C122" t="s">
        <v>17</v>
      </c>
      <c r="D122" t="s">
        <v>18</v>
      </c>
      <c r="E122">
        <v>36706</v>
      </c>
      <c r="F122">
        <f t="shared" si="1"/>
        <v>29</v>
      </c>
      <c r="G122">
        <v>116.839290743734</v>
      </c>
      <c r="H122">
        <v>116.776742414243</v>
      </c>
      <c r="I122">
        <v>2616.7668028022899</v>
      </c>
      <c r="J122">
        <v>10</v>
      </c>
      <c r="K122">
        <v>0.453202283410711</v>
      </c>
      <c r="L122">
        <v>0.41099999999999998</v>
      </c>
      <c r="M122">
        <v>0.53100000000000003</v>
      </c>
      <c r="N122">
        <v>0.33747106236874802</v>
      </c>
      <c r="O122">
        <v>0</v>
      </c>
      <c r="P122">
        <v>0</v>
      </c>
    </row>
    <row r="123" spans="1:16" x14ac:dyDescent="0.25">
      <c r="A123" t="s">
        <v>15</v>
      </c>
      <c r="B123" t="s">
        <v>16</v>
      </c>
      <c r="C123" t="s">
        <v>17</v>
      </c>
      <c r="D123" t="s">
        <v>18</v>
      </c>
      <c r="E123">
        <v>36707</v>
      </c>
      <c r="F123">
        <f t="shared" si="1"/>
        <v>30</v>
      </c>
      <c r="G123">
        <v>116.829815356306</v>
      </c>
      <c r="H123">
        <v>116.76680280228901</v>
      </c>
      <c r="I123">
        <v>2616.75646049737</v>
      </c>
      <c r="J123">
        <v>10</v>
      </c>
      <c r="K123">
        <v>0.45320191203030402</v>
      </c>
      <c r="L123">
        <v>0.41099999999999998</v>
      </c>
      <c r="M123">
        <v>0.53100000000000003</v>
      </c>
      <c r="N123">
        <v>0.337468196193768</v>
      </c>
      <c r="O123">
        <v>0</v>
      </c>
      <c r="P123">
        <v>0</v>
      </c>
    </row>
    <row r="124" spans="1:16" x14ac:dyDescent="0.25">
      <c r="A124" t="s">
        <v>15</v>
      </c>
      <c r="B124" t="s">
        <v>16</v>
      </c>
      <c r="C124" t="s">
        <v>17</v>
      </c>
      <c r="D124" t="s">
        <v>18</v>
      </c>
      <c r="E124">
        <v>36708</v>
      </c>
      <c r="F124">
        <f t="shared" si="1"/>
        <v>1</v>
      </c>
      <c r="G124">
        <v>116.81980784765101</v>
      </c>
      <c r="H124">
        <v>116.756460497365</v>
      </c>
      <c r="I124">
        <v>2616.7457234980898</v>
      </c>
      <c r="J124">
        <v>10</v>
      </c>
      <c r="K124">
        <v>0.45320148915938102</v>
      </c>
      <c r="L124">
        <v>0.41099999999999998</v>
      </c>
      <c r="M124">
        <v>0.53100000000000003</v>
      </c>
      <c r="N124">
        <v>0.33746484747393102</v>
      </c>
      <c r="O124">
        <v>0</v>
      </c>
      <c r="P124">
        <v>0</v>
      </c>
    </row>
    <row r="125" spans="1:16" x14ac:dyDescent="0.25">
      <c r="A125" t="s">
        <v>15</v>
      </c>
      <c r="B125" t="s">
        <v>16</v>
      </c>
      <c r="C125" t="s">
        <v>17</v>
      </c>
      <c r="D125" t="s">
        <v>18</v>
      </c>
      <c r="E125">
        <v>36709</v>
      </c>
      <c r="F125">
        <f t="shared" si="1"/>
        <v>2</v>
      </c>
      <c r="G125">
        <v>116.809285148835</v>
      </c>
      <c r="H125">
        <v>116.74572349809399</v>
      </c>
      <c r="I125">
        <v>2616.7346003663702</v>
      </c>
      <c r="J125">
        <v>10</v>
      </c>
      <c r="K125">
        <v>0.453201015463575</v>
      </c>
      <c r="L125">
        <v>0.41099999999999998</v>
      </c>
      <c r="M125">
        <v>0.53100000000000003</v>
      </c>
      <c r="N125">
        <v>0.337461021708863</v>
      </c>
      <c r="O125">
        <v>0</v>
      </c>
      <c r="P125">
        <v>0</v>
      </c>
    </row>
    <row r="126" spans="1:16" x14ac:dyDescent="0.25">
      <c r="A126" t="s">
        <v>15</v>
      </c>
      <c r="B126" t="s">
        <v>16</v>
      </c>
      <c r="C126" t="s">
        <v>17</v>
      </c>
      <c r="D126" t="s">
        <v>18</v>
      </c>
      <c r="E126">
        <v>36710</v>
      </c>
      <c r="F126">
        <f t="shared" si="1"/>
        <v>3</v>
      </c>
      <c r="G126">
        <v>116.798264477224</v>
      </c>
      <c r="H126">
        <v>116.734600366371</v>
      </c>
      <c r="I126">
        <v>2616.7231002026901</v>
      </c>
      <c r="J126">
        <v>10</v>
      </c>
      <c r="K126">
        <v>0.45320049166517701</v>
      </c>
      <c r="L126">
        <v>0.41099999999999998</v>
      </c>
      <c r="M126">
        <v>0.53100000000000003</v>
      </c>
      <c r="N126">
        <v>0.33745672493943601</v>
      </c>
      <c r="O126">
        <v>0</v>
      </c>
      <c r="P126">
        <v>0</v>
      </c>
    </row>
    <row r="127" spans="1:16" x14ac:dyDescent="0.25">
      <c r="A127" t="s">
        <v>15</v>
      </c>
      <c r="B127" t="s">
        <v>16</v>
      </c>
      <c r="C127" t="s">
        <v>17</v>
      </c>
      <c r="D127" t="s">
        <v>18</v>
      </c>
      <c r="E127">
        <v>36711</v>
      </c>
      <c r="F127">
        <f t="shared" si="1"/>
        <v>4</v>
      </c>
      <c r="G127">
        <v>116.786763314971</v>
      </c>
      <c r="H127">
        <v>116.723100202693</v>
      </c>
      <c r="I127">
        <v>2616.7112326197198</v>
      </c>
      <c r="J127">
        <v>10</v>
      </c>
      <c r="K127">
        <v>0.45319991854284197</v>
      </c>
      <c r="L127">
        <v>0.41099999999999998</v>
      </c>
      <c r="M127">
        <v>0.53100000000000003</v>
      </c>
      <c r="N127">
        <v>0.33745196373332398</v>
      </c>
      <c r="O127">
        <v>0</v>
      </c>
      <c r="P127">
        <v>0</v>
      </c>
    </row>
    <row r="128" spans="1:16" x14ac:dyDescent="0.25">
      <c r="A128" t="s">
        <v>15</v>
      </c>
      <c r="B128" t="s">
        <v>16</v>
      </c>
      <c r="C128" t="s">
        <v>17</v>
      </c>
      <c r="D128" t="s">
        <v>18</v>
      </c>
      <c r="E128">
        <v>36712</v>
      </c>
      <c r="F128">
        <f t="shared" si="1"/>
        <v>5</v>
      </c>
      <c r="G128">
        <v>116.77479938591399</v>
      </c>
      <c r="H128">
        <v>116.71123261971501</v>
      </c>
      <c r="I128">
        <v>2616.6990077147002</v>
      </c>
      <c r="J128">
        <v>10</v>
      </c>
      <c r="K128">
        <v>0.45319929693071598</v>
      </c>
      <c r="L128">
        <v>0.41099999999999998</v>
      </c>
      <c r="M128">
        <v>0.53100000000000003</v>
      </c>
      <c r="N128">
        <v>0.337446745181187</v>
      </c>
      <c r="O128">
        <v>0</v>
      </c>
      <c r="P128">
        <v>0</v>
      </c>
    </row>
    <row r="129" spans="1:16" x14ac:dyDescent="0.25">
      <c r="A129" t="s">
        <v>15</v>
      </c>
      <c r="B129" t="s">
        <v>16</v>
      </c>
      <c r="C129" t="s">
        <v>17</v>
      </c>
      <c r="D129" t="s">
        <v>18</v>
      </c>
      <c r="E129">
        <v>36713</v>
      </c>
      <c r="F129">
        <f t="shared" si="1"/>
        <v>6</v>
      </c>
      <c r="G129">
        <v>116.762390631614</v>
      </c>
      <c r="H129">
        <v>116.69900771469599</v>
      </c>
      <c r="I129">
        <v>2616.6864360413902</v>
      </c>
      <c r="J129">
        <v>10</v>
      </c>
      <c r="K129">
        <v>0.45319862771655101</v>
      </c>
      <c r="L129">
        <v>0.41099999999999998</v>
      </c>
      <c r="M129">
        <v>0.53100000000000003</v>
      </c>
      <c r="N129">
        <v>0.337441076888644</v>
      </c>
      <c r="O129">
        <v>0</v>
      </c>
      <c r="P129">
        <v>0</v>
      </c>
    </row>
    <row r="130" spans="1:16" x14ac:dyDescent="0.25">
      <c r="A130" t="s">
        <v>15</v>
      </c>
      <c r="B130" t="s">
        <v>16</v>
      </c>
      <c r="C130" t="s">
        <v>17</v>
      </c>
      <c r="D130" t="s">
        <v>18</v>
      </c>
      <c r="E130">
        <v>36714</v>
      </c>
      <c r="F130">
        <f t="shared" si="1"/>
        <v>7</v>
      </c>
      <c r="G130">
        <v>116.749555186983</v>
      </c>
      <c r="H130">
        <v>116.686436041394</v>
      </c>
      <c r="I130">
        <v>2616.6735285817899</v>
      </c>
      <c r="J130">
        <v>10</v>
      </c>
      <c r="K130">
        <v>0.45319791184076902</v>
      </c>
      <c r="L130">
        <v>0.41099999999999998</v>
      </c>
      <c r="M130">
        <v>0.53100000000000003</v>
      </c>
      <c r="N130">
        <v>0.337434966960383</v>
      </c>
      <c r="O130">
        <v>0</v>
      </c>
      <c r="P130">
        <v>0</v>
      </c>
    </row>
    <row r="131" spans="1:16" x14ac:dyDescent="0.25">
      <c r="A131" t="s">
        <v>15</v>
      </c>
      <c r="B131" t="s">
        <v>16</v>
      </c>
      <c r="C131" t="s">
        <v>17</v>
      </c>
      <c r="D131" t="s">
        <v>18</v>
      </c>
      <c r="E131">
        <v>36715</v>
      </c>
      <c r="F131">
        <f t="shared" ref="F131:F194" si="2">DAY(E131)</f>
        <v>8</v>
      </c>
      <c r="G131">
        <v>116.736311355848</v>
      </c>
      <c r="H131">
        <v>116.673528581795</v>
      </c>
      <c r="I131">
        <v>2616.6602967178901</v>
      </c>
      <c r="J131">
        <v>10</v>
      </c>
      <c r="K131">
        <v>0.453197150295509</v>
      </c>
      <c r="L131">
        <v>0.41099999999999998</v>
      </c>
      <c r="M131">
        <v>0.53100000000000003</v>
      </c>
      <c r="N131">
        <v>0.33742842399066503</v>
      </c>
      <c r="O131">
        <v>0</v>
      </c>
      <c r="P131">
        <v>0</v>
      </c>
    </row>
    <row r="132" spans="1:16" x14ac:dyDescent="0.25">
      <c r="A132" t="s">
        <v>15</v>
      </c>
      <c r="B132" t="s">
        <v>16</v>
      </c>
      <c r="C132" t="s">
        <v>17</v>
      </c>
      <c r="D132" t="s">
        <v>18</v>
      </c>
      <c r="E132">
        <v>36716</v>
      </c>
      <c r="F132">
        <f t="shared" si="2"/>
        <v>9</v>
      </c>
      <c r="G132">
        <v>116.722677586806</v>
      </c>
      <c r="H132">
        <v>116.660296717886</v>
      </c>
      <c r="I132">
        <v>2616.6467522037601</v>
      </c>
      <c r="J132">
        <v>10</v>
      </c>
      <c r="K132">
        <v>0.45319634412209098</v>
      </c>
      <c r="L132">
        <v>0.41099999999999998</v>
      </c>
      <c r="M132">
        <v>0.53100000000000003</v>
      </c>
      <c r="N132">
        <v>0.33742145705418702</v>
      </c>
      <c r="O132">
        <v>0</v>
      </c>
      <c r="P132">
        <v>0</v>
      </c>
    </row>
    <row r="133" spans="1:16" x14ac:dyDescent="0.25">
      <c r="A133" t="s">
        <v>15</v>
      </c>
      <c r="B133" t="s">
        <v>16</v>
      </c>
      <c r="C133" t="s">
        <v>17</v>
      </c>
      <c r="D133" t="s">
        <v>18</v>
      </c>
      <c r="E133">
        <v>36717</v>
      </c>
      <c r="F133">
        <f t="shared" si="2"/>
        <v>10</v>
      </c>
      <c r="G133">
        <v>116.708672449381</v>
      </c>
      <c r="H133">
        <v>116.646752203765</v>
      </c>
      <c r="I133">
        <v>2616.6329071381301</v>
      </c>
      <c r="J133">
        <v>10</v>
      </c>
      <c r="K133">
        <v>0.45319549441081503</v>
      </c>
      <c r="L133">
        <v>0.41099999999999998</v>
      </c>
      <c r="M133">
        <v>0.53100000000000003</v>
      </c>
      <c r="N133">
        <v>0.33741407568459397</v>
      </c>
      <c r="O133">
        <v>0</v>
      </c>
      <c r="P133">
        <v>0</v>
      </c>
    </row>
    <row r="134" spans="1:16" x14ac:dyDescent="0.25">
      <c r="A134" t="s">
        <v>15</v>
      </c>
      <c r="B134" t="s">
        <v>16</v>
      </c>
      <c r="C134" t="s">
        <v>17</v>
      </c>
      <c r="D134" t="s">
        <v>18</v>
      </c>
      <c r="E134">
        <v>36718</v>
      </c>
      <c r="F134">
        <f t="shared" si="2"/>
        <v>11</v>
      </c>
      <c r="G134">
        <v>116.69431461076999</v>
      </c>
      <c r="H134">
        <v>116.63290713813301</v>
      </c>
      <c r="I134">
        <v>2616.6187739373299</v>
      </c>
      <c r="J134">
        <v>10</v>
      </c>
      <c r="K134">
        <v>0.45319460229797598</v>
      </c>
      <c r="L134">
        <v>0.41099999999999998</v>
      </c>
      <c r="M134">
        <v>0.53100000000000003</v>
      </c>
      <c r="N134">
        <v>0.33740628987018501</v>
      </c>
      <c r="O134">
        <v>0</v>
      </c>
      <c r="P134">
        <v>0</v>
      </c>
    </row>
    <row r="135" spans="1:16" x14ac:dyDescent="0.25">
      <c r="A135" t="s">
        <v>15</v>
      </c>
      <c r="B135" t="s">
        <v>16</v>
      </c>
      <c r="C135" t="s">
        <v>17</v>
      </c>
      <c r="D135" t="s">
        <v>18</v>
      </c>
      <c r="E135">
        <v>36719</v>
      </c>
      <c r="F135">
        <f t="shared" si="2"/>
        <v>12</v>
      </c>
      <c r="G135">
        <v>116.679622813111</v>
      </c>
      <c r="H135">
        <v>116.618773937334</v>
      </c>
      <c r="I135">
        <v>2616.60436530894</v>
      </c>
      <c r="J135">
        <v>10</v>
      </c>
      <c r="K135">
        <v>0.45319366896503299</v>
      </c>
      <c r="L135">
        <v>0.41099999999999998</v>
      </c>
      <c r="M135">
        <v>0.53100000000000003</v>
      </c>
      <c r="N135">
        <v>0.33739811002904102</v>
      </c>
      <c r="O135">
        <v>0</v>
      </c>
      <c r="P135">
        <v>0</v>
      </c>
    </row>
    <row r="136" spans="1:16" x14ac:dyDescent="0.25">
      <c r="A136" t="s">
        <v>15</v>
      </c>
      <c r="B136" t="s">
        <v>16</v>
      </c>
      <c r="C136" t="s">
        <v>17</v>
      </c>
      <c r="D136" t="s">
        <v>18</v>
      </c>
      <c r="E136">
        <v>36720</v>
      </c>
      <c r="F136">
        <f t="shared" si="2"/>
        <v>13</v>
      </c>
      <c r="G136">
        <v>116.664615851436</v>
      </c>
      <c r="H136">
        <v>116.604365308941</v>
      </c>
      <c r="I136">
        <v>2616.5896942260101</v>
      </c>
      <c r="J136">
        <v>10</v>
      </c>
      <c r="K136">
        <v>0.45319269563575099</v>
      </c>
      <c r="L136">
        <v>0.41099999999999998</v>
      </c>
      <c r="M136">
        <v>0.53100000000000003</v>
      </c>
      <c r="N136">
        <v>0.33738954699950602</v>
      </c>
      <c r="O136">
        <v>0</v>
      </c>
      <c r="P136">
        <v>0</v>
      </c>
    </row>
    <row r="137" spans="1:16" x14ac:dyDescent="0.25">
      <c r="A137" t="s">
        <v>15</v>
      </c>
      <c r="B137" t="s">
        <v>16</v>
      </c>
      <c r="C137" t="s">
        <v>17</v>
      </c>
      <c r="D137" t="s">
        <v>18</v>
      </c>
      <c r="E137">
        <v>36721</v>
      </c>
      <c r="F137">
        <f t="shared" si="2"/>
        <v>14</v>
      </c>
      <c r="G137">
        <v>116.64931255216401</v>
      </c>
      <c r="H137">
        <v>116.58969422600499</v>
      </c>
      <c r="I137">
        <v>2616.5747739018402</v>
      </c>
      <c r="J137">
        <v>10</v>
      </c>
      <c r="K137">
        <v>0.45319168357566098</v>
      </c>
      <c r="L137">
        <v>0.41099999999999998</v>
      </c>
      <c r="M137">
        <v>0.53100000000000003</v>
      </c>
      <c r="N137">
        <v>0.337380612015727</v>
      </c>
      <c r="O137">
        <v>0</v>
      </c>
      <c r="P137">
        <v>0</v>
      </c>
    </row>
    <row r="138" spans="1:16" x14ac:dyDescent="0.25">
      <c r="A138" t="s">
        <v>15</v>
      </c>
      <c r="B138" t="s">
        <v>16</v>
      </c>
      <c r="C138" t="s">
        <v>17</v>
      </c>
      <c r="D138" t="s">
        <v>18</v>
      </c>
      <c r="E138">
        <v>36722</v>
      </c>
      <c r="F138">
        <f t="shared" si="2"/>
        <v>15</v>
      </c>
      <c r="G138">
        <v>116.63373175231899</v>
      </c>
      <c r="H138">
        <v>116.57477390184501</v>
      </c>
      <c r="I138">
        <v>2616.5596177655302</v>
      </c>
      <c r="J138">
        <v>10</v>
      </c>
      <c r="K138">
        <v>0.453190634088315</v>
      </c>
      <c r="L138">
        <v>0.41099999999999998</v>
      </c>
      <c r="M138">
        <v>0.53100000000000003</v>
      </c>
      <c r="N138">
        <v>0.33737131670021903</v>
      </c>
      <c r="O138">
        <v>0</v>
      </c>
      <c r="P138">
        <v>0</v>
      </c>
    </row>
    <row r="139" spans="1:16" x14ac:dyDescent="0.25">
      <c r="A139" t="s">
        <v>15</v>
      </c>
      <c r="B139" t="s">
        <v>16</v>
      </c>
      <c r="C139" t="s">
        <v>17</v>
      </c>
      <c r="D139" t="s">
        <v>18</v>
      </c>
      <c r="E139">
        <v>36723</v>
      </c>
      <c r="F139">
        <f t="shared" si="2"/>
        <v>16</v>
      </c>
      <c r="G139">
        <v>116.61789227930601</v>
      </c>
      <c r="H139">
        <v>116.559617765534</v>
      </c>
      <c r="I139">
        <v>2616.5442394379702</v>
      </c>
      <c r="J139">
        <v>10</v>
      </c>
      <c r="K139">
        <v>0.45318954851451798</v>
      </c>
      <c r="L139">
        <v>0.41099999999999998</v>
      </c>
      <c r="M139">
        <v>0.53100000000000003</v>
      </c>
      <c r="N139">
        <v>0.337361673032679</v>
      </c>
      <c r="O139">
        <v>0</v>
      </c>
      <c r="P139">
        <v>0</v>
      </c>
    </row>
    <row r="140" spans="1:16" x14ac:dyDescent="0.25">
      <c r="A140" t="s">
        <v>15</v>
      </c>
      <c r="B140" t="s">
        <v>16</v>
      </c>
      <c r="C140" t="s">
        <v>17</v>
      </c>
      <c r="D140" t="s">
        <v>18</v>
      </c>
      <c r="E140">
        <v>36724</v>
      </c>
      <c r="F140">
        <f t="shared" si="2"/>
        <v>17</v>
      </c>
      <c r="G140">
        <v>116.601812931279</v>
      </c>
      <c r="H140">
        <v>116.544239437972</v>
      </c>
      <c r="I140">
        <v>2616.52865270854</v>
      </c>
      <c r="J140">
        <v>10</v>
      </c>
      <c r="K140">
        <v>0.45318842822998501</v>
      </c>
      <c r="L140">
        <v>0.41099999999999998</v>
      </c>
      <c r="M140">
        <v>0.53100000000000003</v>
      </c>
      <c r="N140">
        <v>0.33735169334009801</v>
      </c>
      <c r="O140">
        <v>0</v>
      </c>
      <c r="P140">
        <v>0</v>
      </c>
    </row>
    <row r="141" spans="1:16" x14ac:dyDescent="0.25">
      <c r="A141" t="s">
        <v>15</v>
      </c>
      <c r="B141" t="s">
        <v>16</v>
      </c>
      <c r="C141" t="s">
        <v>17</v>
      </c>
      <c r="D141" t="s">
        <v>18</v>
      </c>
      <c r="E141">
        <v>36725</v>
      </c>
      <c r="F141">
        <f t="shared" si="2"/>
        <v>18</v>
      </c>
      <c r="G141">
        <v>116.58551245814</v>
      </c>
      <c r="H141">
        <v>116.52865270853999</v>
      </c>
      <c r="I141">
        <v>2616.5128715123901</v>
      </c>
      <c r="J141">
        <v>10</v>
      </c>
      <c r="K141">
        <v>0.45318727464234798</v>
      </c>
      <c r="L141">
        <v>0.41099999999999998</v>
      </c>
      <c r="M141">
        <v>0.53100000000000003</v>
      </c>
      <c r="N141">
        <v>0.337341390276167</v>
      </c>
      <c r="O141">
        <v>0</v>
      </c>
      <c r="P141">
        <v>0</v>
      </c>
    </row>
    <row r="142" spans="1:16" x14ac:dyDescent="0.25">
      <c r="A142" t="s">
        <v>15</v>
      </c>
      <c r="B142" t="s">
        <v>16</v>
      </c>
      <c r="C142" t="s">
        <v>17</v>
      </c>
      <c r="D142" t="s">
        <v>18</v>
      </c>
      <c r="E142">
        <v>36726</v>
      </c>
      <c r="F142">
        <f t="shared" si="2"/>
        <v>19</v>
      </c>
      <c r="G142">
        <v>116.569009543047</v>
      </c>
      <c r="H142">
        <v>116.512871512394</v>
      </c>
      <c r="I142">
        <v>2616.4969099083</v>
      </c>
      <c r="J142">
        <v>10</v>
      </c>
      <c r="K142">
        <v>0.45318608919001602</v>
      </c>
      <c r="L142">
        <v>0.41099999999999998</v>
      </c>
      <c r="M142">
        <v>0.53100000000000003</v>
      </c>
      <c r="N142">
        <v>0.33733077679486201</v>
      </c>
      <c r="O142">
        <v>0</v>
      </c>
      <c r="P142">
        <v>0</v>
      </c>
    </row>
    <row r="143" spans="1:16" x14ac:dyDescent="0.25">
      <c r="A143" t="s">
        <v>15</v>
      </c>
      <c r="B143" t="s">
        <v>16</v>
      </c>
      <c r="C143" t="s">
        <v>17</v>
      </c>
      <c r="D143" t="s">
        <v>18</v>
      </c>
      <c r="E143">
        <v>36727</v>
      </c>
      <c r="F143">
        <f t="shared" si="2"/>
        <v>20</v>
      </c>
      <c r="G143">
        <v>116.552322784485</v>
      </c>
      <c r="H143">
        <v>116.49690990830101</v>
      </c>
      <c r="I143">
        <v>2616.48078205705</v>
      </c>
      <c r="J143">
        <v>10</v>
      </c>
      <c r="K143">
        <v>0.45318487333922503</v>
      </c>
      <c r="L143">
        <v>0.41099999999999998</v>
      </c>
      <c r="M143">
        <v>0.53100000000000003</v>
      </c>
      <c r="N143">
        <v>0.337319866137754</v>
      </c>
      <c r="O143">
        <v>0</v>
      </c>
      <c r="P143">
        <v>0</v>
      </c>
    </row>
    <row r="144" spans="1:16" x14ac:dyDescent="0.25">
      <c r="A144" t="s">
        <v>15</v>
      </c>
      <c r="B144" t="s">
        <v>16</v>
      </c>
      <c r="C144" t="s">
        <v>17</v>
      </c>
      <c r="D144" t="s">
        <v>18</v>
      </c>
      <c r="E144">
        <v>36728</v>
      </c>
      <c r="F144">
        <f t="shared" si="2"/>
        <v>21</v>
      </c>
      <c r="G144">
        <v>116.53547067885</v>
      </c>
      <c r="H144">
        <v>116.480782057049</v>
      </c>
      <c r="I144">
        <v>2616.4645022004102</v>
      </c>
      <c r="J144">
        <v>10</v>
      </c>
      <c r="K144">
        <v>0.45318362858210098</v>
      </c>
      <c r="L144">
        <v>0.41099999999999998</v>
      </c>
      <c r="M144">
        <v>0.53100000000000003</v>
      </c>
      <c r="N144">
        <v>0.33730867180865898</v>
      </c>
      <c r="O144">
        <v>0</v>
      </c>
      <c r="P144">
        <v>0</v>
      </c>
    </row>
    <row r="145" spans="1:16" x14ac:dyDescent="0.25">
      <c r="A145" t="s">
        <v>15</v>
      </c>
      <c r="B145" t="s">
        <v>16</v>
      </c>
      <c r="C145" t="s">
        <v>17</v>
      </c>
      <c r="D145" t="s">
        <v>18</v>
      </c>
      <c r="E145">
        <v>36729</v>
      </c>
      <c r="F145">
        <f t="shared" si="2"/>
        <v>22</v>
      </c>
      <c r="G145">
        <v>116.518471603603</v>
      </c>
      <c r="H145">
        <v>116.464502200406</v>
      </c>
      <c r="I145">
        <v>2616.44808464068</v>
      </c>
      <c r="J145">
        <v>10</v>
      </c>
      <c r="K145">
        <v>0.45318235643362798</v>
      </c>
      <c r="L145">
        <v>0.41099999999999998</v>
      </c>
      <c r="M145">
        <v>0.53100000000000003</v>
      </c>
      <c r="N145">
        <v>0.33729720755470799</v>
      </c>
      <c r="O145">
        <v>0</v>
      </c>
      <c r="P145">
        <v>0</v>
      </c>
    </row>
    <row r="146" spans="1:16" x14ac:dyDescent="0.25">
      <c r="A146" t="s">
        <v>15</v>
      </c>
      <c r="B146" t="s">
        <v>16</v>
      </c>
      <c r="C146" t="s">
        <v>17</v>
      </c>
      <c r="D146" t="s">
        <v>18</v>
      </c>
      <c r="E146">
        <v>36730</v>
      </c>
      <c r="F146">
        <f t="shared" si="2"/>
        <v>23</v>
      </c>
      <c r="G146">
        <v>116.50134380083399</v>
      </c>
      <c r="H146">
        <v>116.448084640676</v>
      </c>
      <c r="I146">
        <v>2616.4315437207101</v>
      </c>
      <c r="J146">
        <v>10</v>
      </c>
      <c r="K146">
        <v>0.45318105843070999</v>
      </c>
      <c r="L146">
        <v>0.41099999999999998</v>
      </c>
      <c r="M146">
        <v>0.53100000000000003</v>
      </c>
      <c r="N146">
        <v>0.33728548733952801</v>
      </c>
      <c r="O146">
        <v>0</v>
      </c>
      <c r="P146">
        <v>0</v>
      </c>
    </row>
    <row r="147" spans="1:16" x14ac:dyDescent="0.25">
      <c r="A147" t="s">
        <v>15</v>
      </c>
      <c r="B147" t="s">
        <v>16</v>
      </c>
      <c r="C147" t="s">
        <v>17</v>
      </c>
      <c r="D147" t="s">
        <v>18</v>
      </c>
      <c r="E147">
        <v>36731</v>
      </c>
      <c r="F147">
        <f t="shared" si="2"/>
        <v>24</v>
      </c>
      <c r="G147">
        <v>116.484105361432</v>
      </c>
      <c r="H147">
        <v>116.43154372071</v>
      </c>
      <c r="I147">
        <v>2616.41489380453</v>
      </c>
      <c r="J147">
        <v>10</v>
      </c>
      <c r="K147">
        <v>0.45317973612818901</v>
      </c>
      <c r="L147">
        <v>0.41099999999999998</v>
      </c>
      <c r="M147">
        <v>0.53100000000000003</v>
      </c>
      <c r="N147">
        <v>0.33727352533243099</v>
      </c>
      <c r="O147">
        <v>0</v>
      </c>
      <c r="P147">
        <v>0</v>
      </c>
    </row>
    <row r="148" spans="1:16" x14ac:dyDescent="0.25">
      <c r="A148" t="s">
        <v>15</v>
      </c>
      <c r="B148" t="s">
        <v>16</v>
      </c>
      <c r="C148" t="s">
        <v>17</v>
      </c>
      <c r="D148" t="s">
        <v>18</v>
      </c>
      <c r="E148">
        <v>36732</v>
      </c>
      <c r="F148">
        <f t="shared" si="2"/>
        <v>25</v>
      </c>
      <c r="G148">
        <v>116.466774209671</v>
      </c>
      <c r="H148">
        <v>116.414893804534</v>
      </c>
      <c r="I148">
        <v>2616.3981492584699</v>
      </c>
      <c r="J148">
        <v>10</v>
      </c>
      <c r="K148">
        <v>0.453178391097806</v>
      </c>
      <c r="L148">
        <v>0.41099999999999998</v>
      </c>
      <c r="M148">
        <v>0.53100000000000003</v>
      </c>
      <c r="N148">
        <v>0.33726133587454499</v>
      </c>
      <c r="O148">
        <v>0</v>
      </c>
      <c r="P148">
        <v>0</v>
      </c>
    </row>
    <row r="149" spans="1:16" x14ac:dyDescent="0.25">
      <c r="A149" t="s">
        <v>15</v>
      </c>
      <c r="B149" t="s">
        <v>16</v>
      </c>
      <c r="C149" t="s">
        <v>17</v>
      </c>
      <c r="D149" t="s">
        <v>18</v>
      </c>
      <c r="E149">
        <v>36733</v>
      </c>
      <c r="F149">
        <f t="shared" si="2"/>
        <v>26</v>
      </c>
      <c r="G149">
        <v>116.44936808833</v>
      </c>
      <c r="H149">
        <v>116.398149258465</v>
      </c>
      <c r="I149">
        <v>2616.3813244327698</v>
      </c>
      <c r="J149">
        <v>10</v>
      </c>
      <c r="K149">
        <v>0.45317702492525003</v>
      </c>
      <c r="L149">
        <v>0.41099999999999998</v>
      </c>
      <c r="M149">
        <v>0.53100000000000003</v>
      </c>
      <c r="N149">
        <v>0.33724893346652302</v>
      </c>
      <c r="O149">
        <v>0</v>
      </c>
      <c r="P149">
        <v>0</v>
      </c>
    </row>
    <row r="150" spans="1:16" x14ac:dyDescent="0.25">
      <c r="A150" t="s">
        <v>15</v>
      </c>
      <c r="B150" t="s">
        <v>16</v>
      </c>
      <c r="C150" t="s">
        <v>17</v>
      </c>
      <c r="D150" t="s">
        <v>18</v>
      </c>
      <c r="E150">
        <v>36734</v>
      </c>
      <c r="F150">
        <f t="shared" si="2"/>
        <v>27</v>
      </c>
      <c r="G150">
        <v>116.431904544284</v>
      </c>
      <c r="H150">
        <v>116.381324432775</v>
      </c>
      <c r="I150">
        <v>2616.3644336438601</v>
      </c>
      <c r="J150">
        <v>10</v>
      </c>
      <c r="K150">
        <v>0.45317563920822401</v>
      </c>
      <c r="L150">
        <v>0.41099999999999998</v>
      </c>
      <c r="M150">
        <v>0.53100000000000003</v>
      </c>
      <c r="N150">
        <v>0.33723633274296699</v>
      </c>
      <c r="O150">
        <v>0</v>
      </c>
      <c r="P150">
        <v>0</v>
      </c>
    </row>
    <row r="151" spans="1:16" x14ac:dyDescent="0.25">
      <c r="A151" t="s">
        <v>15</v>
      </c>
      <c r="B151" t="s">
        <v>16</v>
      </c>
      <c r="C151" t="s">
        <v>17</v>
      </c>
      <c r="D151" t="s">
        <v>18</v>
      </c>
      <c r="E151">
        <v>36735</v>
      </c>
      <c r="F151">
        <f t="shared" si="2"/>
        <v>28</v>
      </c>
      <c r="G151">
        <v>116.414400914616</v>
      </c>
      <c r="H151">
        <v>116.36443364386101</v>
      </c>
      <c r="I151">
        <v>2616.3474911570001</v>
      </c>
      <c r="J151">
        <v>10</v>
      </c>
      <c r="K151">
        <v>0.453174235553789</v>
      </c>
      <c r="L151">
        <v>0.41099999999999998</v>
      </c>
      <c r="M151">
        <v>0.53100000000000003</v>
      </c>
      <c r="N151">
        <v>0.337223548453496</v>
      </c>
      <c r="O151">
        <v>0</v>
      </c>
      <c r="P151">
        <v>0</v>
      </c>
    </row>
    <row r="152" spans="1:16" x14ac:dyDescent="0.25">
      <c r="A152" t="s">
        <v>15</v>
      </c>
      <c r="B152" t="s">
        <v>16</v>
      </c>
      <c r="C152" t="s">
        <v>17</v>
      </c>
      <c r="D152" t="s">
        <v>18</v>
      </c>
      <c r="E152">
        <v>36736</v>
      </c>
      <c r="F152">
        <f t="shared" si="2"/>
        <v>29</v>
      </c>
      <c r="G152">
        <v>116.396874313211</v>
      </c>
      <c r="H152">
        <v>116.34749115699501</v>
      </c>
      <c r="I152">
        <v>2616.3305111695599</v>
      </c>
      <c r="J152">
        <v>10</v>
      </c>
      <c r="K152">
        <v>0.45317281557643602</v>
      </c>
      <c r="L152">
        <v>0.41099999999999998</v>
      </c>
      <c r="M152">
        <v>0.53100000000000003</v>
      </c>
      <c r="N152">
        <v>0.33721059543901399</v>
      </c>
      <c r="O152">
        <v>0</v>
      </c>
      <c r="P152">
        <v>0</v>
      </c>
    </row>
    <row r="153" spans="1:16" x14ac:dyDescent="0.25">
      <c r="A153" t="s">
        <v>15</v>
      </c>
      <c r="B153" t="s">
        <v>16</v>
      </c>
      <c r="C153" t="s">
        <v>17</v>
      </c>
      <c r="D153" t="s">
        <v>18</v>
      </c>
      <c r="E153">
        <v>36737</v>
      </c>
      <c r="F153">
        <f t="shared" si="2"/>
        <v>30</v>
      </c>
      <c r="G153">
        <v>116.379341617888</v>
      </c>
      <c r="H153">
        <v>116.33051116956</v>
      </c>
      <c r="I153">
        <v>2616.31350779488</v>
      </c>
      <c r="J153">
        <v>10</v>
      </c>
      <c r="K153">
        <v>0.45317138089553899</v>
      </c>
      <c r="L153">
        <v>0.41099999999999998</v>
      </c>
      <c r="M153">
        <v>0.53100000000000003</v>
      </c>
      <c r="N153">
        <v>0.33719748861314602</v>
      </c>
      <c r="O153">
        <v>0</v>
      </c>
      <c r="P153">
        <v>0</v>
      </c>
    </row>
    <row r="154" spans="1:16" x14ac:dyDescent="0.25">
      <c r="A154" t="s">
        <v>15</v>
      </c>
      <c r="B154" t="s">
        <v>16</v>
      </c>
      <c r="C154" t="s">
        <v>17</v>
      </c>
      <c r="D154" t="s">
        <v>18</v>
      </c>
      <c r="E154">
        <v>36738</v>
      </c>
      <c r="F154">
        <f t="shared" si="2"/>
        <v>31</v>
      </c>
      <c r="G154">
        <v>116.36181945802601</v>
      </c>
      <c r="H154">
        <v>116.31350779488</v>
      </c>
      <c r="I154">
        <v>2616.2964950465598</v>
      </c>
      <c r="J154">
        <v>10</v>
      </c>
      <c r="K154">
        <v>0.45316993313347997</v>
      </c>
      <c r="L154">
        <v>0.41099999999999998</v>
      </c>
      <c r="M154">
        <v>0.53100000000000003</v>
      </c>
      <c r="N154">
        <v>0.33718424293923299</v>
      </c>
      <c r="O154">
        <v>0</v>
      </c>
      <c r="P154">
        <v>0</v>
      </c>
    </row>
    <row r="155" spans="1:16" x14ac:dyDescent="0.25">
      <c r="A155" t="s">
        <v>15</v>
      </c>
      <c r="B155" t="s">
        <v>16</v>
      </c>
      <c r="C155" t="s">
        <v>17</v>
      </c>
      <c r="D155" t="s">
        <v>18</v>
      </c>
      <c r="E155">
        <v>36739</v>
      </c>
      <c r="F155">
        <f t="shared" si="2"/>
        <v>1</v>
      </c>
      <c r="G155">
        <v>116.344324202724</v>
      </c>
      <c r="H155">
        <v>116.29649504656</v>
      </c>
      <c r="I155">
        <v>2616.27948682341</v>
      </c>
      <c r="J155">
        <v>10</v>
      </c>
      <c r="K155">
        <v>0.45316847391317</v>
      </c>
      <c r="L155">
        <v>0.41099999999999998</v>
      </c>
      <c r="M155">
        <v>0.53100000000000003</v>
      </c>
      <c r="N155">
        <v>0.33717087341239199</v>
      </c>
      <c r="O155">
        <v>0</v>
      </c>
      <c r="P155">
        <v>0</v>
      </c>
    </row>
    <row r="156" spans="1:16" x14ac:dyDescent="0.25">
      <c r="A156" t="s">
        <v>15</v>
      </c>
      <c r="B156" t="s">
        <v>16</v>
      </c>
      <c r="C156" t="s">
        <v>17</v>
      </c>
      <c r="D156" t="s">
        <v>18</v>
      </c>
      <c r="E156">
        <v>36740</v>
      </c>
      <c r="F156">
        <f t="shared" si="2"/>
        <v>2</v>
      </c>
      <c r="G156">
        <v>116.32687194944999</v>
      </c>
      <c r="H156">
        <v>116.27948682340499</v>
      </c>
      <c r="I156">
        <v>2616.2624968948298</v>
      </c>
      <c r="J156">
        <v>10</v>
      </c>
      <c r="K156">
        <v>0.45316700485664102</v>
      </c>
      <c r="L156">
        <v>0.41099999999999998</v>
      </c>
      <c r="M156">
        <v>0.53100000000000003</v>
      </c>
      <c r="N156">
        <v>0.33715739503711001</v>
      </c>
      <c r="O156">
        <v>0</v>
      </c>
      <c r="P156">
        <v>0</v>
      </c>
    </row>
    <row r="157" spans="1:16" x14ac:dyDescent="0.25">
      <c r="A157" t="s">
        <v>15</v>
      </c>
      <c r="B157" t="s">
        <v>16</v>
      </c>
      <c r="C157" t="s">
        <v>17</v>
      </c>
      <c r="D157" t="s">
        <v>18</v>
      </c>
      <c r="E157">
        <v>36741</v>
      </c>
      <c r="F157">
        <f t="shared" si="2"/>
        <v>3</v>
      </c>
      <c r="G157">
        <v>116.30947851327799</v>
      </c>
      <c r="H157">
        <v>116.262496894834</v>
      </c>
      <c r="I157">
        <v>2616.2455388869098</v>
      </c>
      <c r="J157">
        <v>10</v>
      </c>
      <c r="K157">
        <v>0.45316552758193901</v>
      </c>
      <c r="L157">
        <v>0.41099999999999998</v>
      </c>
      <c r="M157">
        <v>0.53100000000000003</v>
      </c>
      <c r="N157">
        <v>0.33714382281298699</v>
      </c>
      <c r="O157">
        <v>0</v>
      </c>
      <c r="P157">
        <v>0</v>
      </c>
    </row>
    <row r="158" spans="1:16" x14ac:dyDescent="0.25">
      <c r="A158" t="s">
        <v>15</v>
      </c>
      <c r="B158" t="s">
        <v>16</v>
      </c>
      <c r="C158" t="s">
        <v>17</v>
      </c>
      <c r="D158" t="s">
        <v>18</v>
      </c>
      <c r="E158">
        <v>36742</v>
      </c>
      <c r="F158">
        <f t="shared" si="2"/>
        <v>4</v>
      </c>
      <c r="G158">
        <v>116.292159416636</v>
      </c>
      <c r="H158">
        <v>116.24553888691401</v>
      </c>
      <c r="I158">
        <v>2616.2286262689499</v>
      </c>
      <c r="J158">
        <v>10</v>
      </c>
      <c r="K158">
        <v>0.45316404370171798</v>
      </c>
      <c r="L158">
        <v>0.41099999999999998</v>
      </c>
      <c r="M158">
        <v>0.53100000000000003</v>
      </c>
      <c r="N158">
        <v>0.337130171707823</v>
      </c>
      <c r="O158">
        <v>0</v>
      </c>
      <c r="P158">
        <v>0</v>
      </c>
    </row>
    <row r="159" spans="1:16" x14ac:dyDescent="0.25">
      <c r="A159" t="s">
        <v>15</v>
      </c>
      <c r="B159" t="s">
        <v>16</v>
      </c>
      <c r="C159" t="s">
        <v>17</v>
      </c>
      <c r="D159" t="s">
        <v>18</v>
      </c>
      <c r="E159">
        <v>36743</v>
      </c>
      <c r="F159">
        <f t="shared" si="2"/>
        <v>5</v>
      </c>
      <c r="G159">
        <v>116.27492987958399</v>
      </c>
      <c r="H159">
        <v>116.228626268946</v>
      </c>
      <c r="I159">
        <v>2616.21177234058</v>
      </c>
      <c r="J159">
        <v>10</v>
      </c>
      <c r="K159">
        <v>0.45316255482137502</v>
      </c>
      <c r="L159">
        <v>0.41099999999999998</v>
      </c>
      <c r="M159">
        <v>0.53100000000000003</v>
      </c>
      <c r="N159">
        <v>0.33711645664318202</v>
      </c>
      <c r="O159">
        <v>0</v>
      </c>
      <c r="P159">
        <v>0</v>
      </c>
    </row>
    <row r="160" spans="1:16" x14ac:dyDescent="0.25">
      <c r="A160" t="s">
        <v>15</v>
      </c>
      <c r="B160" t="s">
        <v>16</v>
      </c>
      <c r="C160" t="s">
        <v>17</v>
      </c>
      <c r="D160" t="s">
        <v>18</v>
      </c>
      <c r="E160">
        <v>36744</v>
      </c>
      <c r="F160">
        <f t="shared" si="2"/>
        <v>6</v>
      </c>
      <c r="G160">
        <v>116.257804810663</v>
      </c>
      <c r="H160">
        <v>116.211772340576</v>
      </c>
      <c r="I160">
        <v>2616.1949902195101</v>
      </c>
      <c r="J160">
        <v>10</v>
      </c>
      <c r="K160">
        <v>0.453161062536721</v>
      </c>
      <c r="L160">
        <v>0.41099999999999998</v>
      </c>
      <c r="M160">
        <v>0.53100000000000003</v>
      </c>
      <c r="N160">
        <v>0.33710269247693098</v>
      </c>
      <c r="O160">
        <v>0</v>
      </c>
      <c r="P160">
        <v>0</v>
      </c>
    </row>
    <row r="161" spans="1:16" x14ac:dyDescent="0.25">
      <c r="A161" t="s">
        <v>15</v>
      </c>
      <c r="B161" t="s">
        <v>16</v>
      </c>
      <c r="C161" t="s">
        <v>17</v>
      </c>
      <c r="D161" t="s">
        <v>18</v>
      </c>
      <c r="E161">
        <v>36745</v>
      </c>
      <c r="F161">
        <f t="shared" si="2"/>
        <v>7</v>
      </c>
      <c r="G161">
        <v>116.240798798283</v>
      </c>
      <c r="H161">
        <v>116.194990219506</v>
      </c>
      <c r="I161">
        <v>2616.1782928297598</v>
      </c>
      <c r="J161">
        <v>10</v>
      </c>
      <c r="K161">
        <v>0.45315956843211602</v>
      </c>
      <c r="L161">
        <v>0.41099999999999998</v>
      </c>
      <c r="M161">
        <v>0.53100000000000003</v>
      </c>
      <c r="N161">
        <v>0.33708889398268399</v>
      </c>
      <c r="O161">
        <v>0</v>
      </c>
      <c r="P161">
        <v>0</v>
      </c>
    </row>
    <row r="162" spans="1:16" x14ac:dyDescent="0.25">
      <c r="A162" t="s">
        <v>15</v>
      </c>
      <c r="B162" t="s">
        <v>16</v>
      </c>
      <c r="C162" t="s">
        <v>17</v>
      </c>
      <c r="D162" t="s">
        <v>18</v>
      </c>
      <c r="E162">
        <v>36746</v>
      </c>
      <c r="F162">
        <f t="shared" si="2"/>
        <v>8</v>
      </c>
      <c r="G162">
        <v>116.22392610258299</v>
      </c>
      <c r="H162">
        <v>116.178292829764</v>
      </c>
      <c r="I162">
        <v>2616.16169289048</v>
      </c>
      <c r="J162">
        <v>10</v>
      </c>
      <c r="K162">
        <v>0.45315807407979602</v>
      </c>
      <c r="L162">
        <v>0.41099999999999998</v>
      </c>
      <c r="M162">
        <v>0.53100000000000003</v>
      </c>
      <c r="N162">
        <v>0.33707507583193003</v>
      </c>
      <c r="O162">
        <v>0</v>
      </c>
      <c r="P162">
        <v>0</v>
      </c>
    </row>
    <row r="163" spans="1:16" x14ac:dyDescent="0.25">
      <c r="A163" t="s">
        <v>15</v>
      </c>
      <c r="B163" t="s">
        <v>16</v>
      </c>
      <c r="C163" t="s">
        <v>17</v>
      </c>
      <c r="D163" t="s">
        <v>18</v>
      </c>
      <c r="E163">
        <v>36747</v>
      </c>
      <c r="F163">
        <f t="shared" si="2"/>
        <v>9</v>
      </c>
      <c r="G163">
        <v>116.207200647919</v>
      </c>
      <c r="H163">
        <v>116.16169289048</v>
      </c>
      <c r="I163">
        <v>2616.1452029052798</v>
      </c>
      <c r="J163">
        <v>10</v>
      </c>
      <c r="K163">
        <v>0.45315658103638401</v>
      </c>
      <c r="L163">
        <v>0.41099999999999998</v>
      </c>
      <c r="M163">
        <v>0.53100000000000003</v>
      </c>
      <c r="N163">
        <v>0.33706125258619501</v>
      </c>
      <c r="O163">
        <v>0</v>
      </c>
      <c r="P163">
        <v>0</v>
      </c>
    </row>
    <row r="164" spans="1:16" x14ac:dyDescent="0.25">
      <c r="A164" t="s">
        <v>15</v>
      </c>
      <c r="B164" t="s">
        <v>16</v>
      </c>
      <c r="C164" t="s">
        <v>17</v>
      </c>
      <c r="D164" t="s">
        <v>18</v>
      </c>
      <c r="E164">
        <v>36748</v>
      </c>
      <c r="F164">
        <f t="shared" si="2"/>
        <v>10</v>
      </c>
      <c r="G164">
        <v>116.190636015824</v>
      </c>
      <c r="H164">
        <v>116.145202905277</v>
      </c>
      <c r="I164">
        <v>2616.1288351521698</v>
      </c>
      <c r="J164">
        <v>10</v>
      </c>
      <c r="K164">
        <v>0.45315509084251199</v>
      </c>
      <c r="L164">
        <v>0.41099999999999998</v>
      </c>
      <c r="M164">
        <v>0.53100000000000003</v>
      </c>
      <c r="N164">
        <v>0.33704743866787701</v>
      </c>
      <c r="O164">
        <v>0</v>
      </c>
      <c r="P164">
        <v>0</v>
      </c>
    </row>
    <row r="165" spans="1:16" x14ac:dyDescent="0.25">
      <c r="A165" t="s">
        <v>15</v>
      </c>
      <c r="B165" t="s">
        <v>16</v>
      </c>
      <c r="C165" t="s">
        <v>17</v>
      </c>
      <c r="D165" t="s">
        <v>18</v>
      </c>
      <c r="E165">
        <v>36749</v>
      </c>
      <c r="F165">
        <f t="shared" si="2"/>
        <v>11</v>
      </c>
      <c r="G165">
        <v>116.174245438527</v>
      </c>
      <c r="H165">
        <v>116.128835152175</v>
      </c>
      <c r="I165">
        <v>2616.11260167407</v>
      </c>
      <c r="J165">
        <v>10</v>
      </c>
      <c r="K165">
        <v>0.45315360502059199</v>
      </c>
      <c r="L165">
        <v>0.41099999999999998</v>
      </c>
      <c r="M165">
        <v>0.53100000000000003</v>
      </c>
      <c r="N165">
        <v>0.33703364835369198</v>
      </c>
      <c r="O165">
        <v>0</v>
      </c>
      <c r="P165">
        <v>0</v>
      </c>
    </row>
    <row r="166" spans="1:16" x14ac:dyDescent="0.25">
      <c r="A166" t="s">
        <v>15</v>
      </c>
      <c r="B166" t="s">
        <v>16</v>
      </c>
      <c r="C166" t="s">
        <v>17</v>
      </c>
      <c r="D166" t="s">
        <v>18</v>
      </c>
      <c r="E166">
        <v>36750</v>
      </c>
      <c r="F166">
        <f t="shared" si="2"/>
        <v>12</v>
      </c>
      <c r="G166">
        <v>116.158041793005</v>
      </c>
      <c r="H166">
        <v>116.112601674069</v>
      </c>
      <c r="I166">
        <v>2616.0965142697401</v>
      </c>
      <c r="J166">
        <v>10</v>
      </c>
      <c r="K166">
        <v>0.45315212507319802</v>
      </c>
      <c r="L166">
        <v>0.41099999999999998</v>
      </c>
      <c r="M166">
        <v>0.53100000000000003</v>
      </c>
      <c r="N166">
        <v>0.337019895755655</v>
      </c>
      <c r="O166">
        <v>0</v>
      </c>
      <c r="P166">
        <v>0</v>
      </c>
    </row>
    <row r="167" spans="1:16" x14ac:dyDescent="0.25">
      <c r="A167" t="s">
        <v>15</v>
      </c>
      <c r="B167" t="s">
        <v>16</v>
      </c>
      <c r="C167" t="s">
        <v>17</v>
      </c>
      <c r="D167" t="s">
        <v>18</v>
      </c>
      <c r="E167">
        <v>36751</v>
      </c>
      <c r="F167">
        <f t="shared" si="2"/>
        <v>13</v>
      </c>
      <c r="G167">
        <v>116.142037595446</v>
      </c>
      <c r="H167">
        <v>116.09651426973799</v>
      </c>
      <c r="I167">
        <v>2616.0805844853398</v>
      </c>
      <c r="J167">
        <v>10</v>
      </c>
      <c r="K167">
        <v>0.45315065248272501</v>
      </c>
      <c r="L167">
        <v>0.41099999999999998</v>
      </c>
      <c r="M167">
        <v>0.53100000000000003</v>
      </c>
      <c r="N167">
        <v>0.33700619480566602</v>
      </c>
      <c r="O167">
        <v>0</v>
      </c>
      <c r="P167">
        <v>0</v>
      </c>
    </row>
    <row r="168" spans="1:16" x14ac:dyDescent="0.25">
      <c r="A168" t="s">
        <v>15</v>
      </c>
      <c r="B168" t="s">
        <v>16</v>
      </c>
      <c r="C168" t="s">
        <v>17</v>
      </c>
      <c r="D168" t="s">
        <v>18</v>
      </c>
      <c r="E168">
        <v>36752</v>
      </c>
      <c r="F168">
        <f t="shared" si="2"/>
        <v>14</v>
      </c>
      <c r="G168">
        <v>116.126244996333</v>
      </c>
      <c r="H168">
        <v>116.08058448533799</v>
      </c>
      <c r="I168">
        <v>2616.0648236064499</v>
      </c>
      <c r="J168">
        <v>10</v>
      </c>
      <c r="K168">
        <v>0.45314918870820298</v>
      </c>
      <c r="L168">
        <v>0.41099999999999998</v>
      </c>
      <c r="M168">
        <v>0.53100000000000003</v>
      </c>
      <c r="N168">
        <v>0.33699255925059801</v>
      </c>
      <c r="O168">
        <v>0</v>
      </c>
      <c r="P168">
        <v>0</v>
      </c>
    </row>
    <row r="169" spans="1:16" x14ac:dyDescent="0.25">
      <c r="A169" t="s">
        <v>15</v>
      </c>
      <c r="B169" t="s">
        <v>16</v>
      </c>
      <c r="C169" t="s">
        <v>17</v>
      </c>
      <c r="D169" t="s">
        <v>18</v>
      </c>
      <c r="E169">
        <v>36753</v>
      </c>
      <c r="F169">
        <f t="shared" si="2"/>
        <v>15</v>
      </c>
      <c r="G169">
        <v>116.110675775923</v>
      </c>
      <c r="H169">
        <v>116.06482360645499</v>
      </c>
      <c r="I169">
        <v>2616.0492426506498</v>
      </c>
      <c r="J169">
        <v>10</v>
      </c>
      <c r="K169">
        <v>0.45314773518524998</v>
      </c>
      <c r="L169">
        <v>0.41099999999999998</v>
      </c>
      <c r="M169">
        <v>0.53100000000000003</v>
      </c>
      <c r="N169">
        <v>0.33697900262593899</v>
      </c>
      <c r="O169">
        <v>0</v>
      </c>
      <c r="P169">
        <v>0</v>
      </c>
    </row>
    <row r="170" spans="1:16" x14ac:dyDescent="0.25">
      <c r="A170" t="s">
        <v>15</v>
      </c>
      <c r="B170" t="s">
        <v>16</v>
      </c>
      <c r="C170" t="s">
        <v>17</v>
      </c>
      <c r="D170" t="s">
        <v>18</v>
      </c>
      <c r="E170">
        <v>36754</v>
      </c>
      <c r="F170">
        <f t="shared" si="2"/>
        <v>16</v>
      </c>
      <c r="G170">
        <v>116.09534134036601</v>
      </c>
      <c r="H170">
        <v>116.049142909247</v>
      </c>
      <c r="I170">
        <v>2616.0339521020101</v>
      </c>
      <c r="J170">
        <v>10</v>
      </c>
      <c r="K170">
        <v>0.45314629332272</v>
      </c>
      <c r="L170">
        <v>0.41099999999999998</v>
      </c>
      <c r="M170">
        <v>0.53100000000000003</v>
      </c>
      <c r="N170">
        <v>0.33696553825229397</v>
      </c>
      <c r="O170">
        <v>0</v>
      </c>
      <c r="P170">
        <v>0</v>
      </c>
    </row>
    <row r="171" spans="1:16" x14ac:dyDescent="0.25">
      <c r="A171" t="s">
        <v>15</v>
      </c>
      <c r="B171" t="s">
        <v>16</v>
      </c>
      <c r="C171" t="s">
        <v>17</v>
      </c>
      <c r="D171" t="s">
        <v>18</v>
      </c>
      <c r="E171">
        <v>36755</v>
      </c>
      <c r="F171">
        <f t="shared" si="2"/>
        <v>17</v>
      </c>
      <c r="G171">
        <v>116.08025225004</v>
      </c>
      <c r="H171">
        <v>116.033852373152</v>
      </c>
      <c r="I171">
        <v>2616.0187635295601</v>
      </c>
      <c r="J171">
        <v>10</v>
      </c>
      <c r="K171">
        <v>0.45314486455039299</v>
      </c>
      <c r="L171">
        <v>0.41099999999999998</v>
      </c>
      <c r="M171">
        <v>0.53100000000000003</v>
      </c>
      <c r="N171">
        <v>0.33695217920789799</v>
      </c>
      <c r="O171">
        <v>0</v>
      </c>
      <c r="P171">
        <v>0</v>
      </c>
    </row>
    <row r="172" spans="1:16" x14ac:dyDescent="0.25">
      <c r="A172" t="s">
        <v>15</v>
      </c>
      <c r="B172" t="s">
        <v>16</v>
      </c>
      <c r="C172" t="s">
        <v>17</v>
      </c>
      <c r="D172" t="s">
        <v>18</v>
      </c>
      <c r="E172">
        <v>36756</v>
      </c>
      <c r="F172">
        <f t="shared" si="2"/>
        <v>18</v>
      </c>
      <c r="G172">
        <v>116.06541968419999</v>
      </c>
      <c r="H172">
        <v>116.01866381316999</v>
      </c>
      <c r="I172">
        <v>2616.0037862434501</v>
      </c>
      <c r="J172">
        <v>10</v>
      </c>
      <c r="K172">
        <v>0.45314345018839702</v>
      </c>
      <c r="L172">
        <v>0.41099999999999998</v>
      </c>
      <c r="M172">
        <v>0.53100000000000003</v>
      </c>
      <c r="N172">
        <v>0.33693893873397401</v>
      </c>
      <c r="O172">
        <v>0</v>
      </c>
      <c r="P172">
        <v>0</v>
      </c>
    </row>
    <row r="173" spans="1:16" x14ac:dyDescent="0.25">
      <c r="A173" t="s">
        <v>15</v>
      </c>
      <c r="B173" t="s">
        <v>16</v>
      </c>
      <c r="C173" t="s">
        <v>17</v>
      </c>
      <c r="D173" t="s">
        <v>18</v>
      </c>
      <c r="E173">
        <v>36757</v>
      </c>
      <c r="F173">
        <f t="shared" si="2"/>
        <v>19</v>
      </c>
      <c r="G173">
        <v>116.050853923273</v>
      </c>
      <c r="H173">
        <v>116.003686539341</v>
      </c>
      <c r="I173">
        <v>2615.98903012238</v>
      </c>
      <c r="J173">
        <v>10</v>
      </c>
      <c r="K173">
        <v>0.45314205155889398</v>
      </c>
      <c r="L173">
        <v>0.41099999999999998</v>
      </c>
      <c r="M173">
        <v>0.53100000000000003</v>
      </c>
      <c r="N173">
        <v>0.33692582914304497</v>
      </c>
      <c r="O173">
        <v>0</v>
      </c>
      <c r="P173">
        <v>0</v>
      </c>
    </row>
    <row r="174" spans="1:16" x14ac:dyDescent="0.25">
      <c r="A174" t="s">
        <v>15</v>
      </c>
      <c r="B174" t="s">
        <v>16</v>
      </c>
      <c r="C174" t="s">
        <v>17</v>
      </c>
      <c r="D174" t="s">
        <v>18</v>
      </c>
      <c r="E174">
        <v>36758</v>
      </c>
      <c r="F174">
        <f t="shared" si="2"/>
        <v>20</v>
      </c>
      <c r="G174">
        <v>116.03656483739699</v>
      </c>
      <c r="H174">
        <v>115.98893043038299</v>
      </c>
      <c r="I174">
        <v>2615.9745047484798</v>
      </c>
      <c r="J174">
        <v>10</v>
      </c>
      <c r="K174">
        <v>0.45314066995816699</v>
      </c>
      <c r="L174">
        <v>0.41099999999999998</v>
      </c>
      <c r="M174">
        <v>0.53100000000000003</v>
      </c>
      <c r="N174">
        <v>0.33691286270367399</v>
      </c>
      <c r="O174">
        <v>0</v>
      </c>
      <c r="P174">
        <v>0</v>
      </c>
    </row>
    <row r="175" spans="1:16" x14ac:dyDescent="0.25">
      <c r="A175" t="s">
        <v>15</v>
      </c>
      <c r="B175" t="s">
        <v>16</v>
      </c>
      <c r="C175" t="s">
        <v>17</v>
      </c>
      <c r="D175" t="s">
        <v>18</v>
      </c>
      <c r="E175">
        <v>36759</v>
      </c>
      <c r="F175">
        <f t="shared" si="2"/>
        <v>21</v>
      </c>
      <c r="G175">
        <v>116.022561910733</v>
      </c>
      <c r="H175">
        <v>115.97430557571801</v>
      </c>
      <c r="I175">
        <v>2615.9603188947399</v>
      </c>
      <c r="J175">
        <v>10</v>
      </c>
      <c r="K175">
        <v>0.45313930665087299</v>
      </c>
      <c r="L175">
        <v>0.41099999999999998</v>
      </c>
      <c r="M175">
        <v>0.53100000000000003</v>
      </c>
      <c r="N175">
        <v>0.33690005145484198</v>
      </c>
      <c r="O175">
        <v>0</v>
      </c>
      <c r="P175">
        <v>0</v>
      </c>
    </row>
    <row r="176" spans="1:16" x14ac:dyDescent="0.25">
      <c r="A176" t="s">
        <v>15</v>
      </c>
      <c r="B176" t="s">
        <v>16</v>
      </c>
      <c r="C176" t="s">
        <v>17</v>
      </c>
      <c r="D176" t="s">
        <v>18</v>
      </c>
      <c r="E176">
        <v>36760</v>
      </c>
      <c r="F176">
        <f t="shared" si="2"/>
        <v>22</v>
      </c>
      <c r="G176">
        <v>116.008853772858</v>
      </c>
      <c r="H176">
        <v>115.960119745238</v>
      </c>
      <c r="I176">
        <v>2615.9462831402502</v>
      </c>
      <c r="J176">
        <v>10</v>
      </c>
      <c r="K176">
        <v>0.45313796291919001</v>
      </c>
      <c r="L176">
        <v>0.41099999999999998</v>
      </c>
      <c r="M176">
        <v>0.53100000000000003</v>
      </c>
      <c r="N176">
        <v>0.33688740715084597</v>
      </c>
      <c r="O176">
        <v>0</v>
      </c>
      <c r="P176">
        <v>0</v>
      </c>
    </row>
    <row r="177" spans="1:16" x14ac:dyDescent="0.25">
      <c r="A177" t="s">
        <v>15</v>
      </c>
      <c r="B177" t="s">
        <v>16</v>
      </c>
      <c r="C177" t="s">
        <v>17</v>
      </c>
      <c r="D177" t="s">
        <v>18</v>
      </c>
      <c r="E177">
        <v>36761</v>
      </c>
      <c r="F177">
        <f t="shared" si="2"/>
        <v>23</v>
      </c>
      <c r="G177">
        <v>115.995449659266</v>
      </c>
      <c r="H177">
        <v>115.946084013754</v>
      </c>
      <c r="I177">
        <v>2615.9325050348498</v>
      </c>
      <c r="J177">
        <v>10</v>
      </c>
      <c r="K177">
        <v>0.45313663992974401</v>
      </c>
      <c r="L177">
        <v>0.41099999999999998</v>
      </c>
      <c r="M177">
        <v>0.53100000000000003</v>
      </c>
      <c r="N177">
        <v>0.33687494167570198</v>
      </c>
      <c r="O177">
        <v>0</v>
      </c>
      <c r="P177">
        <v>0</v>
      </c>
    </row>
    <row r="178" spans="1:16" x14ac:dyDescent="0.25">
      <c r="A178" t="s">
        <v>15</v>
      </c>
      <c r="B178" t="s">
        <v>16</v>
      </c>
      <c r="C178" t="s">
        <v>17</v>
      </c>
      <c r="D178" t="s">
        <v>18</v>
      </c>
      <c r="E178">
        <v>36762</v>
      </c>
      <c r="F178">
        <f t="shared" si="2"/>
        <v>24</v>
      </c>
      <c r="G178">
        <v>115.982357900976</v>
      </c>
      <c r="H178">
        <v>115.932305930951</v>
      </c>
      <c r="I178">
        <v>2615.9189929243398</v>
      </c>
      <c r="J178">
        <v>10</v>
      </c>
      <c r="K178">
        <v>0.45313533884721502</v>
      </c>
      <c r="L178">
        <v>0.41099999999999998</v>
      </c>
      <c r="M178">
        <v>0.53100000000000003</v>
      </c>
      <c r="N178">
        <v>0.336862665932741</v>
      </c>
      <c r="O178">
        <v>0</v>
      </c>
      <c r="P178">
        <v>0</v>
      </c>
    </row>
    <row r="179" spans="1:16" x14ac:dyDescent="0.25">
      <c r="A179" t="s">
        <v>15</v>
      </c>
      <c r="B179" t="s">
        <v>16</v>
      </c>
      <c r="C179" t="s">
        <v>17</v>
      </c>
      <c r="D179" t="s">
        <v>18</v>
      </c>
      <c r="E179">
        <v>36763</v>
      </c>
      <c r="F179">
        <f t="shared" si="2"/>
        <v>25</v>
      </c>
      <c r="G179">
        <v>115.96958641262501</v>
      </c>
      <c r="H179">
        <v>115.91879384258699</v>
      </c>
      <c r="I179">
        <v>2615.90575483771</v>
      </c>
      <c r="J179">
        <v>10</v>
      </c>
      <c r="K179">
        <v>0.45313406080615798</v>
      </c>
      <c r="L179">
        <v>0.41099999999999998</v>
      </c>
      <c r="M179">
        <v>0.53100000000000003</v>
      </c>
      <c r="N179">
        <v>0.336850590742722</v>
      </c>
      <c r="O179">
        <v>0</v>
      </c>
      <c r="P179">
        <v>0</v>
      </c>
    </row>
    <row r="180" spans="1:16" x14ac:dyDescent="0.25">
      <c r="A180" t="s">
        <v>15</v>
      </c>
      <c r="B180" t="s">
        <v>16</v>
      </c>
      <c r="C180" t="s">
        <v>17</v>
      </c>
      <c r="D180" t="s">
        <v>18</v>
      </c>
      <c r="E180">
        <v>36764</v>
      </c>
      <c r="F180">
        <f t="shared" si="2"/>
        <v>26</v>
      </c>
      <c r="G180">
        <v>115.957142718005</v>
      </c>
      <c r="H180">
        <v>115.90555577766099</v>
      </c>
      <c r="I180">
        <v>2615.8927984836901</v>
      </c>
      <c r="J180">
        <v>10</v>
      </c>
      <c r="K180">
        <v>0.45313280690771901</v>
      </c>
      <c r="L180">
        <v>0.41099999999999998</v>
      </c>
      <c r="M180">
        <v>0.53100000000000003</v>
      </c>
      <c r="N180">
        <v>0.33683872665754799</v>
      </c>
      <c r="O180">
        <v>0</v>
      </c>
      <c r="P180">
        <v>0</v>
      </c>
    </row>
    <row r="181" spans="1:16" x14ac:dyDescent="0.25">
      <c r="A181" t="s">
        <v>15</v>
      </c>
      <c r="B181" t="s">
        <v>16</v>
      </c>
      <c r="C181" t="s">
        <v>17</v>
      </c>
      <c r="D181" t="s">
        <v>18</v>
      </c>
      <c r="E181">
        <v>36765</v>
      </c>
      <c r="F181">
        <f t="shared" si="2"/>
        <v>27</v>
      </c>
      <c r="G181">
        <v>115.94503394924701</v>
      </c>
      <c r="H181">
        <v>115.89259944489</v>
      </c>
      <c r="I181">
        <v>2615.8801312475698</v>
      </c>
      <c r="J181">
        <v>10</v>
      </c>
      <c r="K181">
        <v>0.453131578218261</v>
      </c>
      <c r="L181">
        <v>0.41099999999999998</v>
      </c>
      <c r="M181">
        <v>0.53100000000000003</v>
      </c>
      <c r="N181">
        <v>0.33682708392425298</v>
      </c>
      <c r="O181">
        <v>0</v>
      </c>
      <c r="P181">
        <v>0</v>
      </c>
    </row>
    <row r="182" spans="1:16" x14ac:dyDescent="0.25">
      <c r="A182" t="s">
        <v>15</v>
      </c>
      <c r="B182" t="s">
        <v>16</v>
      </c>
      <c r="C182" t="s">
        <v>17</v>
      </c>
      <c r="D182" t="s">
        <v>18</v>
      </c>
      <c r="E182">
        <v>36766</v>
      </c>
      <c r="F182">
        <f t="shared" si="2"/>
        <v>28</v>
      </c>
      <c r="G182">
        <v>115.93326684646701</v>
      </c>
      <c r="H182">
        <v>115.879932229538</v>
      </c>
      <c r="I182">
        <v>2615.8677601884501</v>
      </c>
      <c r="J182">
        <v>10</v>
      </c>
      <c r="K182">
        <v>0.45313037576854598</v>
      </c>
      <c r="L182">
        <v>0.41099999999999998</v>
      </c>
      <c r="M182">
        <v>0.53100000000000003</v>
      </c>
      <c r="N182">
        <v>0.33681567247077898</v>
      </c>
      <c r="O182">
        <v>0</v>
      </c>
      <c r="P182">
        <v>0</v>
      </c>
    </row>
    <row r="183" spans="1:16" x14ac:dyDescent="0.25">
      <c r="A183" t="s">
        <v>15</v>
      </c>
      <c r="B183" t="s">
        <v>16</v>
      </c>
      <c r="C183" t="s">
        <v>17</v>
      </c>
      <c r="D183" t="s">
        <v>18</v>
      </c>
      <c r="E183">
        <v>36767</v>
      </c>
      <c r="F183">
        <f t="shared" si="2"/>
        <v>29</v>
      </c>
      <c r="G183">
        <v>115.92184775778701</v>
      </c>
      <c r="H183">
        <v>115.867561190703</v>
      </c>
      <c r="I183">
        <v>2615.8556920369701</v>
      </c>
      <c r="J183">
        <v>10</v>
      </c>
      <c r="K183">
        <v>0.45312920055308398</v>
      </c>
      <c r="L183">
        <v>0.41099999999999998</v>
      </c>
      <c r="M183">
        <v>0.53100000000000003</v>
      </c>
      <c r="N183">
        <v>0.33680450189758199</v>
      </c>
      <c r="O183">
        <v>0</v>
      </c>
      <c r="P183">
        <v>0</v>
      </c>
    </row>
    <row r="184" spans="1:16" x14ac:dyDescent="0.25">
      <c r="A184" t="s">
        <v>15</v>
      </c>
      <c r="B184" t="s">
        <v>16</v>
      </c>
      <c r="C184" t="s">
        <v>17</v>
      </c>
      <c r="D184" t="s">
        <v>18</v>
      </c>
      <c r="E184">
        <v>36768</v>
      </c>
      <c r="F184">
        <f t="shared" si="2"/>
        <v>30</v>
      </c>
      <c r="G184">
        <v>115.910782639719</v>
      </c>
      <c r="H184">
        <v>115.855493059007</v>
      </c>
      <c r="I184">
        <v>2615.84393319333</v>
      </c>
      <c r="J184">
        <v>10</v>
      </c>
      <c r="K184">
        <v>0.45312805352915497</v>
      </c>
      <c r="L184">
        <v>0.41099999999999998</v>
      </c>
      <c r="M184">
        <v>0.53100000000000003</v>
      </c>
      <c r="N184">
        <v>0.33679358147120297</v>
      </c>
      <c r="O184">
        <v>0</v>
      </c>
      <c r="P184">
        <v>0</v>
      </c>
    </row>
    <row r="185" spans="1:16" x14ac:dyDescent="0.25">
      <c r="A185" t="s">
        <v>15</v>
      </c>
      <c r="B185" t="s">
        <v>16</v>
      </c>
      <c r="C185" t="s">
        <v>17</v>
      </c>
      <c r="D185" t="s">
        <v>18</v>
      </c>
      <c r="E185">
        <v>36769</v>
      </c>
      <c r="F185">
        <f t="shared" si="2"/>
        <v>31</v>
      </c>
      <c r="G185">
        <v>115.900077057787</v>
      </c>
      <c r="H185">
        <v>115.84373423465</v>
      </c>
      <c r="I185">
        <v>2615.8324897256698</v>
      </c>
      <c r="J185">
        <v>10</v>
      </c>
      <c r="K185">
        <v>0.45312693561663198</v>
      </c>
      <c r="L185">
        <v>0.41099999999999998</v>
      </c>
      <c r="M185">
        <v>0.53100000000000003</v>
      </c>
      <c r="N185">
        <v>0.33678292011561101</v>
      </c>
      <c r="O185">
        <v>0</v>
      </c>
      <c r="P185">
        <v>0</v>
      </c>
    </row>
    <row r="186" spans="1:16" x14ac:dyDescent="0.25">
      <c r="A186" t="s">
        <v>15</v>
      </c>
      <c r="B186" t="s">
        <v>16</v>
      </c>
      <c r="C186" t="s">
        <v>17</v>
      </c>
      <c r="D186" t="s">
        <v>18</v>
      </c>
      <c r="E186">
        <v>36770</v>
      </c>
      <c r="F186">
        <f t="shared" si="2"/>
        <v>1</v>
      </c>
      <c r="G186">
        <v>115.889736187323</v>
      </c>
      <c r="H186">
        <v>115.832290785746</v>
      </c>
      <c r="I186">
        <v>2615.82136736856</v>
      </c>
      <c r="J186">
        <v>10</v>
      </c>
      <c r="K186">
        <v>0.45312584769797398</v>
      </c>
      <c r="L186">
        <v>0.41099999999999998</v>
      </c>
      <c r="M186">
        <v>0.53100000000000003</v>
      </c>
      <c r="N186">
        <v>0.33677252640972999</v>
      </c>
      <c r="O186">
        <v>0</v>
      </c>
      <c r="P186">
        <v>0</v>
      </c>
    </row>
    <row r="187" spans="1:16" x14ac:dyDescent="0.25">
      <c r="A187" t="s">
        <v>15</v>
      </c>
      <c r="B187" t="s">
        <v>16</v>
      </c>
      <c r="C187" t="s">
        <v>17</v>
      </c>
      <c r="D187" t="s">
        <v>18</v>
      </c>
      <c r="E187">
        <v>36771</v>
      </c>
      <c r="F187">
        <f t="shared" si="2"/>
        <v>2</v>
      </c>
      <c r="G187">
        <v>115.87976481443</v>
      </c>
      <c r="H187">
        <v>115.82116844687999</v>
      </c>
      <c r="I187">
        <v>2615.81445050505</v>
      </c>
      <c r="J187">
        <v>10</v>
      </c>
      <c r="K187">
        <v>0.45312479061750599</v>
      </c>
      <c r="L187">
        <v>0.41099999999999998</v>
      </c>
      <c r="M187">
        <v>0.53100000000000003</v>
      </c>
      <c r="N187">
        <v>0.33676240858675999</v>
      </c>
      <c r="O187">
        <v>0</v>
      </c>
      <c r="P187">
        <v>0</v>
      </c>
    </row>
    <row r="188" spans="1:16" x14ac:dyDescent="0.25">
      <c r="A188" t="s">
        <v>15</v>
      </c>
      <c r="B188" t="s">
        <v>16</v>
      </c>
      <c r="C188" t="s">
        <v>17</v>
      </c>
      <c r="D188" t="s">
        <v>18</v>
      </c>
      <c r="E188">
        <v>36772</v>
      </c>
      <c r="F188">
        <f t="shared" si="2"/>
        <v>3</v>
      </c>
      <c r="G188">
        <v>115.87028872696</v>
      </c>
      <c r="H188">
        <v>115.814251594702</v>
      </c>
      <c r="I188">
        <v>2615.8127148968601</v>
      </c>
      <c r="J188">
        <v>10</v>
      </c>
      <c r="K188">
        <v>0.45312376506287</v>
      </c>
      <c r="L188">
        <v>0.41099999999999998</v>
      </c>
      <c r="M188">
        <v>0.53100000000000003</v>
      </c>
      <c r="N188">
        <v>0.336752574528003</v>
      </c>
      <c r="O188">
        <v>0</v>
      </c>
      <c r="P188">
        <v>0</v>
      </c>
    </row>
    <row r="189" spans="1:16" x14ac:dyDescent="0.25">
      <c r="A189" t="s">
        <v>15</v>
      </c>
      <c r="B189" t="s">
        <v>16</v>
      </c>
      <c r="C189" t="s">
        <v>17</v>
      </c>
      <c r="D189" t="s">
        <v>18</v>
      </c>
      <c r="E189">
        <v>36773</v>
      </c>
      <c r="F189">
        <f t="shared" si="2"/>
        <v>4</v>
      </c>
      <c r="G189">
        <v>115.86154677340799</v>
      </c>
      <c r="H189">
        <v>115.812515989365</v>
      </c>
      <c r="I189">
        <v>2615.8114086107898</v>
      </c>
      <c r="J189">
        <v>10</v>
      </c>
      <c r="K189">
        <v>0.45312277161034198</v>
      </c>
      <c r="L189">
        <v>0.41099999999999998</v>
      </c>
      <c r="M189">
        <v>0.53100000000000003</v>
      </c>
      <c r="N189">
        <v>0.33674303074426198</v>
      </c>
      <c r="O189">
        <v>0</v>
      </c>
      <c r="P189">
        <v>0</v>
      </c>
    </row>
    <row r="190" spans="1:16" x14ac:dyDescent="0.25">
      <c r="A190" t="s">
        <v>15</v>
      </c>
      <c r="B190" t="s">
        <v>16</v>
      </c>
      <c r="C190" t="s">
        <v>17</v>
      </c>
      <c r="D190" t="s">
        <v>18</v>
      </c>
      <c r="E190">
        <v>36774</v>
      </c>
      <c r="F190">
        <f t="shared" si="2"/>
        <v>5</v>
      </c>
      <c r="G190">
        <v>115.853639428959</v>
      </c>
      <c r="H190">
        <v>115.811209705439</v>
      </c>
      <c r="I190">
        <v>2615.8105000723899</v>
      </c>
      <c r="J190">
        <v>10</v>
      </c>
      <c r="K190">
        <v>0.45312181090036602</v>
      </c>
      <c r="L190">
        <v>0.41099999999999998</v>
      </c>
      <c r="M190">
        <v>0.53100000000000003</v>
      </c>
      <c r="N190">
        <v>0.336733782700744</v>
      </c>
      <c r="O190">
        <v>0</v>
      </c>
      <c r="P190">
        <v>0</v>
      </c>
    </row>
    <row r="191" spans="1:16" x14ac:dyDescent="0.25">
      <c r="A191" t="s">
        <v>15</v>
      </c>
      <c r="B191" t="s">
        <v>16</v>
      </c>
      <c r="C191" t="s">
        <v>17</v>
      </c>
      <c r="D191" t="s">
        <v>18</v>
      </c>
      <c r="E191">
        <v>36775</v>
      </c>
      <c r="F191">
        <f t="shared" si="2"/>
        <v>6</v>
      </c>
      <c r="G191">
        <v>115.846551852038</v>
      </c>
      <c r="H191">
        <v>115.810301168523</v>
      </c>
      <c r="I191">
        <v>2615.8099928512702</v>
      </c>
      <c r="J191">
        <v>10</v>
      </c>
      <c r="K191">
        <v>0.453120883557242</v>
      </c>
      <c r="L191">
        <v>0.41099999999999998</v>
      </c>
      <c r="M191">
        <v>0.53100000000000003</v>
      </c>
      <c r="N191">
        <v>0.33672483634081202</v>
      </c>
      <c r="O191">
        <v>0</v>
      </c>
      <c r="P191">
        <v>0</v>
      </c>
    </row>
    <row r="192" spans="1:16" x14ac:dyDescent="0.25">
      <c r="A192" t="s">
        <v>15</v>
      </c>
      <c r="B192" t="s">
        <v>16</v>
      </c>
      <c r="C192" t="s">
        <v>17</v>
      </c>
      <c r="D192" t="s">
        <v>18</v>
      </c>
      <c r="E192">
        <v>36776</v>
      </c>
      <c r="F192">
        <f t="shared" si="2"/>
        <v>7</v>
      </c>
      <c r="G192">
        <v>115.84025823626099</v>
      </c>
      <c r="H192">
        <v>115.80969463665301</v>
      </c>
      <c r="I192">
        <v>2615.80998085705</v>
      </c>
      <c r="J192">
        <v>10</v>
      </c>
      <c r="K192">
        <v>0.45311998962455402</v>
      </c>
      <c r="L192">
        <v>0.41099999999999998</v>
      </c>
      <c r="M192">
        <v>0.53100000000000003</v>
      </c>
      <c r="N192">
        <v>0.336716197491434</v>
      </c>
      <c r="O192">
        <v>0</v>
      </c>
      <c r="P192">
        <v>0</v>
      </c>
    </row>
    <row r="193" spans="1:16" x14ac:dyDescent="0.25">
      <c r="A193" t="s">
        <v>15</v>
      </c>
      <c r="B193" t="s">
        <v>16</v>
      </c>
      <c r="C193" t="s">
        <v>17</v>
      </c>
      <c r="D193" t="s">
        <v>18</v>
      </c>
      <c r="E193">
        <v>36777</v>
      </c>
      <c r="F193">
        <f t="shared" si="2"/>
        <v>8</v>
      </c>
      <c r="G193">
        <v>115.834754116216</v>
      </c>
      <c r="H193">
        <v>115.809682642469</v>
      </c>
      <c r="I193">
        <v>2615.8102777291001</v>
      </c>
      <c r="J193">
        <v>10</v>
      </c>
      <c r="K193">
        <v>0.45311913018635702</v>
      </c>
      <c r="L193">
        <v>0.41099999999999998</v>
      </c>
      <c r="M193">
        <v>0.53100000000000003</v>
      </c>
      <c r="N193">
        <v>0.33670786711454598</v>
      </c>
      <c r="O193">
        <v>0</v>
      </c>
      <c r="P193">
        <v>0</v>
      </c>
    </row>
    <row r="194" spans="1:16" x14ac:dyDescent="0.25">
      <c r="A194" t="s">
        <v>15</v>
      </c>
      <c r="B194" t="s">
        <v>16</v>
      </c>
      <c r="C194" t="s">
        <v>17</v>
      </c>
      <c r="D194" t="s">
        <v>18</v>
      </c>
      <c r="E194">
        <v>36778</v>
      </c>
      <c r="F194">
        <f t="shared" si="2"/>
        <v>9</v>
      </c>
      <c r="G194">
        <v>115.83002525601999</v>
      </c>
      <c r="H194">
        <v>115.809979513784</v>
      </c>
      <c r="I194">
        <v>2615.8109843829898</v>
      </c>
      <c r="J194">
        <v>10</v>
      </c>
      <c r="K194">
        <v>0.45311830581182</v>
      </c>
      <c r="L194">
        <v>0.41099999999999998</v>
      </c>
      <c r="M194">
        <v>0.53100000000000003</v>
      </c>
      <c r="N194">
        <v>0.33669985453010398</v>
      </c>
      <c r="O194">
        <v>0</v>
      </c>
      <c r="P194">
        <v>0</v>
      </c>
    </row>
    <row r="195" spans="1:16" x14ac:dyDescent="0.25">
      <c r="A195" t="s">
        <v>15</v>
      </c>
      <c r="B195" t="s">
        <v>16</v>
      </c>
      <c r="C195" t="s">
        <v>17</v>
      </c>
      <c r="D195" t="s">
        <v>18</v>
      </c>
      <c r="E195">
        <v>36779</v>
      </c>
      <c r="F195">
        <f t="shared" ref="F195:F258" si="3">DAY(E195)</f>
        <v>10</v>
      </c>
      <c r="G195">
        <v>115.826057027649</v>
      </c>
      <c r="H195">
        <v>115.81068616594099</v>
      </c>
      <c r="I195">
        <v>2615.8121025399701</v>
      </c>
      <c r="J195">
        <v>10</v>
      </c>
      <c r="K195">
        <v>0.45311751701612502</v>
      </c>
      <c r="L195">
        <v>0.41099999999999998</v>
      </c>
      <c r="M195">
        <v>0.53100000000000003</v>
      </c>
      <c r="N195">
        <v>0.33669216527961399</v>
      </c>
      <c r="O195">
        <v>0</v>
      </c>
      <c r="P195">
        <v>0</v>
      </c>
    </row>
    <row r="196" spans="1:16" x14ac:dyDescent="0.25">
      <c r="A196" t="s">
        <v>15</v>
      </c>
      <c r="B196" t="s">
        <v>16</v>
      </c>
      <c r="C196" t="s">
        <v>17</v>
      </c>
      <c r="D196" t="s">
        <v>18</v>
      </c>
      <c r="E196">
        <v>36780</v>
      </c>
      <c r="F196">
        <f t="shared" si="3"/>
        <v>11</v>
      </c>
      <c r="G196">
        <v>115.822834914551</v>
      </c>
      <c r="H196">
        <v>115.81180432017</v>
      </c>
      <c r="I196">
        <v>2615.81363342544</v>
      </c>
      <c r="J196">
        <v>10</v>
      </c>
      <c r="K196">
        <v>0.45311676427133102</v>
      </c>
      <c r="L196">
        <v>0.41099999999999998</v>
      </c>
      <c r="M196">
        <v>0.53100000000000003</v>
      </c>
      <c r="N196">
        <v>0.33668480424448</v>
      </c>
      <c r="O196">
        <v>0</v>
      </c>
      <c r="P196">
        <v>0</v>
      </c>
    </row>
    <row r="197" spans="1:16" x14ac:dyDescent="0.25">
      <c r="A197" t="s">
        <v>15</v>
      </c>
      <c r="B197" t="s">
        <v>16</v>
      </c>
      <c r="C197" t="s">
        <v>17</v>
      </c>
      <c r="D197" t="s">
        <v>18</v>
      </c>
      <c r="E197">
        <v>36781</v>
      </c>
      <c r="F197">
        <f t="shared" si="3"/>
        <v>12</v>
      </c>
      <c r="G197">
        <v>115.82034451893099</v>
      </c>
      <c r="H197">
        <v>115.813335201879</v>
      </c>
      <c r="I197">
        <v>2615.8155777776401</v>
      </c>
      <c r="J197">
        <v>10</v>
      </c>
      <c r="K197">
        <v>0.45311604801295802</v>
      </c>
      <c r="L197">
        <v>0.41099999999999998</v>
      </c>
      <c r="M197">
        <v>0.53100000000000003</v>
      </c>
      <c r="N197">
        <v>0.33667777588141101</v>
      </c>
      <c r="O197">
        <v>0</v>
      </c>
      <c r="P197">
        <v>0</v>
      </c>
    </row>
    <row r="198" spans="1:16" x14ac:dyDescent="0.25">
      <c r="A198" t="s">
        <v>15</v>
      </c>
      <c r="B198" t="s">
        <v>16</v>
      </c>
      <c r="C198" t="s">
        <v>17</v>
      </c>
      <c r="D198" t="s">
        <v>18</v>
      </c>
      <c r="E198">
        <v>36782</v>
      </c>
      <c r="F198">
        <f t="shared" si="3"/>
        <v>13</v>
      </c>
      <c r="G198">
        <v>115.81857155088299</v>
      </c>
      <c r="H198">
        <v>115.815279549297</v>
      </c>
      <c r="I198">
        <v>2615.8179358616298</v>
      </c>
      <c r="J198">
        <v>10</v>
      </c>
      <c r="K198">
        <v>0.45311536863996299</v>
      </c>
      <c r="L198">
        <v>0.41099999999999998</v>
      </c>
      <c r="M198">
        <v>0.53100000000000003</v>
      </c>
      <c r="N198">
        <v>0.33667108429867298</v>
      </c>
      <c r="O198">
        <v>0</v>
      </c>
      <c r="P198">
        <v>0</v>
      </c>
    </row>
    <row r="199" spans="1:16" x14ac:dyDescent="0.25">
      <c r="A199" t="s">
        <v>15</v>
      </c>
      <c r="B199" t="s">
        <v>16</v>
      </c>
      <c r="C199" t="s">
        <v>17</v>
      </c>
      <c r="D199" t="s">
        <v>18</v>
      </c>
      <c r="E199">
        <v>36783</v>
      </c>
      <c r="F199">
        <f t="shared" si="3"/>
        <v>14</v>
      </c>
      <c r="G199">
        <v>115.817501823059</v>
      </c>
      <c r="H199">
        <v>115.817637627495</v>
      </c>
      <c r="I199">
        <v>2615.82070748667</v>
      </c>
      <c r="J199">
        <v>10</v>
      </c>
      <c r="K199">
        <v>0.453114726515771</v>
      </c>
      <c r="L199">
        <v>0.41099999999999998</v>
      </c>
      <c r="M199">
        <v>0.53100000000000003</v>
      </c>
      <c r="N199">
        <v>0.33666473326393997</v>
      </c>
      <c r="O199">
        <v>0</v>
      </c>
      <c r="P199">
        <v>0</v>
      </c>
    </row>
    <row r="200" spans="1:16" x14ac:dyDescent="0.25">
      <c r="A200" t="s">
        <v>15</v>
      </c>
      <c r="B200" t="s">
        <v>16</v>
      </c>
      <c r="C200" t="s">
        <v>17</v>
      </c>
      <c r="D200" t="s">
        <v>18</v>
      </c>
      <c r="E200">
        <v>36784</v>
      </c>
      <c r="F200">
        <f t="shared" si="3"/>
        <v>15</v>
      </c>
      <c r="G200">
        <v>115.81712124867001</v>
      </c>
      <c r="H200">
        <v>115.820409245715</v>
      </c>
      <c r="I200">
        <v>2615.8238920251902</v>
      </c>
      <c r="J200">
        <v>10</v>
      </c>
      <c r="K200">
        <v>0.45311412196848699</v>
      </c>
      <c r="L200">
        <v>0.41099999999999998</v>
      </c>
      <c r="M200">
        <v>0.53100000000000003</v>
      </c>
      <c r="N200">
        <v>0.33665872621391602</v>
      </c>
      <c r="O200">
        <v>0</v>
      </c>
      <c r="P200">
        <v>0</v>
      </c>
    </row>
    <row r="201" spans="1:16" x14ac:dyDescent="0.25">
      <c r="A201" t="s">
        <v>15</v>
      </c>
      <c r="B201" t="s">
        <v>16</v>
      </c>
      <c r="C201" t="s">
        <v>17</v>
      </c>
      <c r="D201" t="s">
        <v>18</v>
      </c>
      <c r="E201">
        <v>36785</v>
      </c>
      <c r="F201">
        <f t="shared" si="3"/>
        <v>16</v>
      </c>
      <c r="G201">
        <v>115.817415841355</v>
      </c>
      <c r="H201">
        <v>115.82359377640999</v>
      </c>
      <c r="I201">
        <v>2615.8274884325301</v>
      </c>
      <c r="J201">
        <v>10</v>
      </c>
      <c r="K201">
        <v>0.45311355528935199</v>
      </c>
      <c r="L201">
        <v>0.41099999999999998</v>
      </c>
      <c r="M201">
        <v>0.53100000000000003</v>
      </c>
      <c r="N201">
        <v>0.33665306625674901</v>
      </c>
      <c r="O201">
        <v>0</v>
      </c>
      <c r="P201">
        <v>0</v>
      </c>
    </row>
    <row r="202" spans="1:16" x14ac:dyDescent="0.25">
      <c r="A202" t="s">
        <v>15</v>
      </c>
      <c r="B202" t="s">
        <v>16</v>
      </c>
      <c r="C202" t="s">
        <v>17</v>
      </c>
      <c r="D202" t="s">
        <v>18</v>
      </c>
      <c r="E202">
        <v>36786</v>
      </c>
      <c r="F202">
        <f t="shared" si="3"/>
        <v>17</v>
      </c>
      <c r="G202">
        <v>115.818371715697</v>
      </c>
      <c r="H202">
        <v>115.827190174904</v>
      </c>
      <c r="I202">
        <v>2615.8314952662899</v>
      </c>
      <c r="J202">
        <v>10</v>
      </c>
      <c r="K202">
        <v>0.45311302673288101</v>
      </c>
      <c r="L202">
        <v>0.41099999999999998</v>
      </c>
      <c r="M202">
        <v>0.53100000000000003</v>
      </c>
      <c r="N202">
        <v>0.33664775616022602</v>
      </c>
      <c r="O202">
        <v>0</v>
      </c>
      <c r="P202">
        <v>0</v>
      </c>
    </row>
    <row r="203" spans="1:16" x14ac:dyDescent="0.25">
      <c r="A203" t="s">
        <v>15</v>
      </c>
      <c r="B203" t="s">
        <v>16</v>
      </c>
      <c r="C203" t="s">
        <v>17</v>
      </c>
      <c r="D203" t="s">
        <v>18</v>
      </c>
      <c r="E203">
        <v>36787</v>
      </c>
      <c r="F203">
        <f t="shared" si="3"/>
        <v>18</v>
      </c>
      <c r="G203">
        <v>115.819975087589</v>
      </c>
      <c r="H203">
        <v>115.831196998819</v>
      </c>
      <c r="I203">
        <v>2615.83591070496</v>
      </c>
      <c r="J203">
        <v>10</v>
      </c>
      <c r="K203">
        <v>0.453112536516866</v>
      </c>
      <c r="L203">
        <v>0.41099999999999998</v>
      </c>
      <c r="M203">
        <v>0.53100000000000003</v>
      </c>
      <c r="N203">
        <v>0.336642798351661</v>
      </c>
      <c r="O203">
        <v>0</v>
      </c>
      <c r="P203">
        <v>0</v>
      </c>
    </row>
    <row r="204" spans="1:16" x14ac:dyDescent="0.25">
      <c r="A204" t="s">
        <v>15</v>
      </c>
      <c r="B204" t="s">
        <v>16</v>
      </c>
      <c r="C204" t="s">
        <v>17</v>
      </c>
      <c r="D204" t="s">
        <v>18</v>
      </c>
      <c r="E204">
        <v>36788</v>
      </c>
      <c r="F204">
        <f t="shared" si="3"/>
        <v>19</v>
      </c>
      <c r="G204">
        <v>115.822212273952</v>
      </c>
      <c r="H204">
        <v>115.835612426635</v>
      </c>
      <c r="I204">
        <v>2615.8407325652402</v>
      </c>
      <c r="J204">
        <v>10</v>
      </c>
      <c r="K204">
        <v>0.453112084821233</v>
      </c>
      <c r="L204">
        <v>0.41099999999999998</v>
      </c>
      <c r="M204">
        <v>0.53100000000000003</v>
      </c>
      <c r="N204">
        <v>0.33663819491770403</v>
      </c>
      <c r="O204">
        <v>0</v>
      </c>
      <c r="P204">
        <v>0</v>
      </c>
    </row>
    <row r="205" spans="1:16" x14ac:dyDescent="0.25">
      <c r="A205" t="s">
        <v>15</v>
      </c>
      <c r="B205" t="s">
        <v>16</v>
      </c>
      <c r="C205" t="s">
        <v>17</v>
      </c>
      <c r="D205" t="s">
        <v>18</v>
      </c>
      <c r="E205">
        <v>36789</v>
      </c>
      <c r="F205">
        <f t="shared" si="3"/>
        <v>20</v>
      </c>
      <c r="G205">
        <v>115.825069691439</v>
      </c>
      <c r="H205">
        <v>115.840434275063</v>
      </c>
      <c r="I205">
        <v>2615.8459583179801</v>
      </c>
      <c r="J205">
        <v>10</v>
      </c>
      <c r="K205">
        <v>0.45311167178794998</v>
      </c>
      <c r="L205">
        <v>0.41099999999999998</v>
      </c>
      <c r="M205">
        <v>0.53100000000000003</v>
      </c>
      <c r="N205">
        <v>0.336633947595186</v>
      </c>
      <c r="O205">
        <v>0</v>
      </c>
      <c r="P205">
        <v>0</v>
      </c>
    </row>
    <row r="206" spans="1:16" x14ac:dyDescent="0.25">
      <c r="A206" t="s">
        <v>15</v>
      </c>
      <c r="B206" t="s">
        <v>16</v>
      </c>
      <c r="C206" t="s">
        <v>17</v>
      </c>
      <c r="D206" t="s">
        <v>18</v>
      </c>
      <c r="E206">
        <v>36790</v>
      </c>
      <c r="F206">
        <f t="shared" si="3"/>
        <v>21</v>
      </c>
      <c r="G206">
        <v>115.82853385387099</v>
      </c>
      <c r="H206">
        <v>115.84566001495401</v>
      </c>
      <c r="I206">
        <v>2615.8515851024199</v>
      </c>
      <c r="J206">
        <v>10</v>
      </c>
      <c r="K206">
        <v>0.45311129752108098</v>
      </c>
      <c r="L206">
        <v>0.41099999999999998</v>
      </c>
      <c r="M206">
        <v>0.53100000000000003</v>
      </c>
      <c r="N206">
        <v>0.33663005776938498</v>
      </c>
      <c r="O206">
        <v>0</v>
      </c>
      <c r="P206">
        <v>0</v>
      </c>
    </row>
    <row r="207" spans="1:16" x14ac:dyDescent="0.25">
      <c r="A207" t="s">
        <v>15</v>
      </c>
      <c r="B207" t="s">
        <v>16</v>
      </c>
      <c r="C207" t="s">
        <v>17</v>
      </c>
      <c r="D207" t="s">
        <v>18</v>
      </c>
      <c r="E207">
        <v>36791</v>
      </c>
      <c r="F207">
        <f t="shared" si="3"/>
        <v>22</v>
      </c>
      <c r="G207">
        <v>115.83259136833</v>
      </c>
      <c r="H207">
        <v>115.851286785558</v>
      </c>
      <c r="I207">
        <v>2615.85760973877</v>
      </c>
      <c r="J207">
        <v>10</v>
      </c>
      <c r="K207">
        <v>0.45311096208656398</v>
      </c>
      <c r="L207">
        <v>0.41099999999999998</v>
      </c>
      <c r="M207">
        <v>0.53100000000000003</v>
      </c>
      <c r="N207">
        <v>0.33662652647417202</v>
      </c>
      <c r="O207">
        <v>0</v>
      </c>
      <c r="P207">
        <v>0</v>
      </c>
    </row>
    <row r="208" spans="1:16" x14ac:dyDescent="0.25">
      <c r="A208" t="s">
        <v>15</v>
      </c>
      <c r="B208" t="s">
        <v>16</v>
      </c>
      <c r="C208" t="s">
        <v>17</v>
      </c>
      <c r="D208" t="s">
        <v>18</v>
      </c>
      <c r="E208">
        <v>36792</v>
      </c>
      <c r="F208">
        <f t="shared" si="3"/>
        <v>23</v>
      </c>
      <c r="G208">
        <v>115.837228930012</v>
      </c>
      <c r="H208">
        <v>115.857311407103</v>
      </c>
      <c r="I208">
        <v>2615.86402873923</v>
      </c>
      <c r="J208">
        <v>10</v>
      </c>
      <c r="K208">
        <v>0.45311066551081303</v>
      </c>
      <c r="L208">
        <v>0.41099999999999998</v>
      </c>
      <c r="M208">
        <v>0.53100000000000003</v>
      </c>
      <c r="N208">
        <v>0.33662335439010099</v>
      </c>
      <c r="O208">
        <v>0</v>
      </c>
      <c r="P208">
        <v>0</v>
      </c>
    </row>
    <row r="209" spans="1:16" x14ac:dyDescent="0.25">
      <c r="A209" t="s">
        <v>15</v>
      </c>
      <c r="B209" t="s">
        <v>16</v>
      </c>
      <c r="C209" t="s">
        <v>17</v>
      </c>
      <c r="D209" t="s">
        <v>18</v>
      </c>
      <c r="E209">
        <v>36793</v>
      </c>
      <c r="F209">
        <f t="shared" si="3"/>
        <v>24</v>
      </c>
      <c r="G209">
        <v>115.842433315748</v>
      </c>
      <c r="H209">
        <v>115.863730391784</v>
      </c>
      <c r="I209">
        <v>2615.8708383173098</v>
      </c>
      <c r="J209">
        <v>10</v>
      </c>
      <c r="K209">
        <v>0.45311040778154299</v>
      </c>
      <c r="L209">
        <v>0.41099999999999998</v>
      </c>
      <c r="M209">
        <v>0.53100000000000003</v>
      </c>
      <c r="N209">
        <v>0.33662054183318602</v>
      </c>
      <c r="O209">
        <v>0</v>
      </c>
      <c r="P209">
        <v>0</v>
      </c>
    </row>
    <row r="210" spans="1:16" x14ac:dyDescent="0.25">
      <c r="A210" t="s">
        <v>15</v>
      </c>
      <c r="B210" t="s">
        <v>16</v>
      </c>
      <c r="C210" t="s">
        <v>17</v>
      </c>
      <c r="D210" t="s">
        <v>18</v>
      </c>
      <c r="E210">
        <v>36794</v>
      </c>
      <c r="F210">
        <f t="shared" si="3"/>
        <v>25</v>
      </c>
      <c r="G210">
        <v>115.848191376334</v>
      </c>
      <c r="H210">
        <v>115.870539953123</v>
      </c>
      <c r="I210">
        <v>2615.87803439565</v>
      </c>
      <c r="J210">
        <v>10</v>
      </c>
      <c r="K210">
        <v>0.45311018884770499</v>
      </c>
      <c r="L210">
        <v>0.41099999999999998</v>
      </c>
      <c r="M210">
        <v>0.53100000000000003</v>
      </c>
      <c r="N210">
        <v>0.33661808876023702</v>
      </c>
      <c r="O210">
        <v>0</v>
      </c>
      <c r="P210">
        <v>0</v>
      </c>
    </row>
    <row r="211" spans="1:16" x14ac:dyDescent="0.25">
      <c r="A211" t="s">
        <v>15</v>
      </c>
      <c r="B211" t="s">
        <v>16</v>
      </c>
      <c r="C211" t="s">
        <v>17</v>
      </c>
      <c r="D211" t="s">
        <v>18</v>
      </c>
      <c r="E211">
        <v>36795</v>
      </c>
      <c r="F211">
        <f t="shared" si="3"/>
        <v>26</v>
      </c>
      <c r="G211">
        <v>115.854490027791</v>
      </c>
      <c r="H211">
        <v>115.877736013771</v>
      </c>
      <c r="I211">
        <v>2615.8856126124401</v>
      </c>
      <c r="J211">
        <v>10</v>
      </c>
      <c r="K211">
        <v>0.45311000861908601</v>
      </c>
      <c r="L211">
        <v>0.41099999999999998</v>
      </c>
      <c r="M211">
        <v>0.53100000000000003</v>
      </c>
      <c r="N211">
        <v>0.33661599476880699</v>
      </c>
      <c r="O211">
        <v>0</v>
      </c>
      <c r="P211">
        <v>0</v>
      </c>
    </row>
    <row r="212" spans="1:16" x14ac:dyDescent="0.25">
      <c r="A212" t="s">
        <v>15</v>
      </c>
      <c r="B212" t="s">
        <v>16</v>
      </c>
      <c r="C212" t="s">
        <v>17</v>
      </c>
      <c r="D212" t="s">
        <v>18</v>
      </c>
      <c r="E212">
        <v>36796</v>
      </c>
      <c r="F212">
        <f t="shared" si="3"/>
        <v>27</v>
      </c>
      <c r="G212">
        <v>115.861316241764</v>
      </c>
      <c r="H212">
        <v>115.885314211937</v>
      </c>
      <c r="I212">
        <v>2615.89356832661</v>
      </c>
      <c r="J212">
        <v>10</v>
      </c>
      <c r="K212">
        <v>0.45310986696577799</v>
      </c>
      <c r="L212">
        <v>0.41099999999999998</v>
      </c>
      <c r="M212">
        <v>0.53100000000000003</v>
      </c>
      <c r="N212">
        <v>0.33661425909382597</v>
      </c>
      <c r="O212">
        <v>0</v>
      </c>
      <c r="P212">
        <v>0</v>
      </c>
    </row>
    <row r="213" spans="1:16" x14ac:dyDescent="0.25">
      <c r="A213" t="s">
        <v>15</v>
      </c>
      <c r="B213" t="s">
        <v>16</v>
      </c>
      <c r="C213" t="s">
        <v>17</v>
      </c>
      <c r="D213" t="s">
        <v>18</v>
      </c>
      <c r="E213">
        <v>36797</v>
      </c>
      <c r="F213">
        <f t="shared" si="3"/>
        <v>28</v>
      </c>
      <c r="G213">
        <v>115.868657035065</v>
      </c>
      <c r="H213">
        <v>115.893269906545</v>
      </c>
      <c r="I213">
        <v>2615.90189662174</v>
      </c>
      <c r="J213">
        <v>10</v>
      </c>
      <c r="K213">
        <v>0.45310976371929401</v>
      </c>
      <c r="L213">
        <v>0.41099999999999998</v>
      </c>
      <c r="M213">
        <v>0.53100000000000003</v>
      </c>
      <c r="N213">
        <v>0.33661288060335898</v>
      </c>
      <c r="O213">
        <v>0</v>
      </c>
      <c r="P213">
        <v>0</v>
      </c>
    </row>
    <row r="214" spans="1:16" x14ac:dyDescent="0.25">
      <c r="A214" t="s">
        <v>15</v>
      </c>
      <c r="B214" t="s">
        <v>16</v>
      </c>
      <c r="C214" t="s">
        <v>17</v>
      </c>
      <c r="D214" t="s">
        <v>18</v>
      </c>
      <c r="E214">
        <v>36798</v>
      </c>
      <c r="F214">
        <f t="shared" si="3"/>
        <v>29</v>
      </c>
      <c r="G214">
        <v>115.876499458632</v>
      </c>
      <c r="H214">
        <v>115.901598181203</v>
      </c>
      <c r="I214">
        <v>2615.9105923090701</v>
      </c>
      <c r="J214">
        <v>10</v>
      </c>
      <c r="K214">
        <v>0.45310969867196399</v>
      </c>
      <c r="L214">
        <v>0.41099999999999998</v>
      </c>
      <c r="M214">
        <v>0.53100000000000003</v>
      </c>
      <c r="N214">
        <v>0.33661185780675901</v>
      </c>
      <c r="O214">
        <v>0</v>
      </c>
      <c r="P214">
        <v>0</v>
      </c>
    </row>
    <row r="215" spans="1:16" x14ac:dyDescent="0.25">
      <c r="A215" t="s">
        <v>15</v>
      </c>
      <c r="B215" t="s">
        <v>16</v>
      </c>
      <c r="C215" t="s">
        <v>17</v>
      </c>
      <c r="D215" t="s">
        <v>18</v>
      </c>
      <c r="E215">
        <v>36799</v>
      </c>
      <c r="F215">
        <f t="shared" si="3"/>
        <v>30</v>
      </c>
      <c r="G215">
        <v>115.88483058606199</v>
      </c>
      <c r="H215">
        <v>115.910293847159</v>
      </c>
      <c r="I215">
        <v>2615.9196499295999</v>
      </c>
      <c r="J215">
        <v>10</v>
      </c>
      <c r="K215">
        <v>0.45310967157655202</v>
      </c>
      <c r="L215">
        <v>0.41099999999999998</v>
      </c>
      <c r="M215">
        <v>0.53100000000000003</v>
      </c>
      <c r="N215">
        <v>0.33661118885075397</v>
      </c>
      <c r="O215">
        <v>0</v>
      </c>
      <c r="P215">
        <v>0</v>
      </c>
    </row>
    <row r="216" spans="1:16" x14ac:dyDescent="0.25">
      <c r="A216" t="s">
        <v>15</v>
      </c>
      <c r="B216" t="s">
        <v>16</v>
      </c>
      <c r="C216" t="s">
        <v>17</v>
      </c>
      <c r="D216" t="s">
        <v>18</v>
      </c>
      <c r="E216">
        <v>36800</v>
      </c>
      <c r="F216">
        <f t="shared" si="3"/>
        <v>1</v>
      </c>
      <c r="G216">
        <v>115.893637501825</v>
      </c>
      <c r="H216">
        <v>115.91935144542801</v>
      </c>
      <c r="I216">
        <v>2615.92906375548</v>
      </c>
      <c r="J216">
        <v>10</v>
      </c>
      <c r="K216">
        <v>0.453109682146694</v>
      </c>
      <c r="L216">
        <v>0.41099999999999998</v>
      </c>
      <c r="M216">
        <v>0.53100000000000003</v>
      </c>
      <c r="N216">
        <v>0.33661087151618901</v>
      </c>
      <c r="O216">
        <v>0</v>
      </c>
      <c r="P216">
        <v>0</v>
      </c>
    </row>
    <row r="217" spans="1:16" x14ac:dyDescent="0.25">
      <c r="A217" t="s">
        <v>15</v>
      </c>
      <c r="B217" t="s">
        <v>16</v>
      </c>
      <c r="C217" t="s">
        <v>17</v>
      </c>
      <c r="D217" t="s">
        <v>18</v>
      </c>
      <c r="E217">
        <v>36801</v>
      </c>
      <c r="F217">
        <f t="shared" si="3"/>
        <v>2</v>
      </c>
      <c r="G217">
        <v>115.902907289279</v>
      </c>
      <c r="H217">
        <v>115.928765248161</v>
      </c>
      <c r="I217">
        <v>2615.9388277907001</v>
      </c>
      <c r="J217">
        <v>10</v>
      </c>
      <c r="K217">
        <v>0.45310973005745397</v>
      </c>
      <c r="L217">
        <v>0.41099999999999998</v>
      </c>
      <c r="M217">
        <v>0.53100000000000003</v>
      </c>
      <c r="N217">
        <v>0.33661090322111997</v>
      </c>
      <c r="O217">
        <v>0</v>
      </c>
      <c r="P217">
        <v>0</v>
      </c>
    </row>
    <row r="218" spans="1:16" x14ac:dyDescent="0.25">
      <c r="A218" t="s">
        <v>15</v>
      </c>
      <c r="B218" t="s">
        <v>16</v>
      </c>
      <c r="C218" t="s">
        <v>17</v>
      </c>
      <c r="D218" t="s">
        <v>18</v>
      </c>
      <c r="E218">
        <v>36802</v>
      </c>
      <c r="F218">
        <f t="shared" si="3"/>
        <v>3</v>
      </c>
      <c r="G218">
        <v>115.91262701864601</v>
      </c>
      <c r="H218">
        <v>115.938529259381</v>
      </c>
      <c r="I218">
        <v>2615.9489357713801</v>
      </c>
      <c r="J218">
        <v>10</v>
      </c>
      <c r="K218">
        <v>0.45310981494519498</v>
      </c>
      <c r="L218">
        <v>0.41099999999999998</v>
      </c>
      <c r="M218">
        <v>0.53100000000000003</v>
      </c>
      <c r="N218">
        <v>0.33661128102561899</v>
      </c>
      <c r="O218">
        <v>0</v>
      </c>
      <c r="P218">
        <v>0</v>
      </c>
    </row>
    <row r="219" spans="1:16" x14ac:dyDescent="0.25">
      <c r="A219" t="s">
        <v>15</v>
      </c>
      <c r="B219" t="s">
        <v>16</v>
      </c>
      <c r="C219" t="s">
        <v>17</v>
      </c>
      <c r="D219" t="s">
        <v>18</v>
      </c>
      <c r="E219">
        <v>36803</v>
      </c>
      <c r="F219">
        <f t="shared" si="3"/>
        <v>4</v>
      </c>
      <c r="G219">
        <v>115.92278373506799</v>
      </c>
      <c r="H219">
        <v>115.948637215213</v>
      </c>
      <c r="I219">
        <v>2615.95938116558</v>
      </c>
      <c r="J219">
        <v>10</v>
      </c>
      <c r="K219">
        <v>0.45310993640776498</v>
      </c>
      <c r="L219">
        <v>0.41099999999999998</v>
      </c>
      <c r="M219">
        <v>0.53100000000000003</v>
      </c>
      <c r="N219">
        <v>0.336612001631241</v>
      </c>
      <c r="O219">
        <v>0</v>
      </c>
      <c r="P219">
        <v>0</v>
      </c>
    </row>
    <row r="220" spans="1:16" x14ac:dyDescent="0.25">
      <c r="A220" t="s">
        <v>15</v>
      </c>
      <c r="B220" t="s">
        <v>16</v>
      </c>
      <c r="C220" t="s">
        <v>17</v>
      </c>
      <c r="D220" t="s">
        <v>18</v>
      </c>
      <c r="E220">
        <v>36804</v>
      </c>
      <c r="F220">
        <f t="shared" si="3"/>
        <v>5</v>
      </c>
      <c r="G220">
        <v>115.93336444686599</v>
      </c>
      <c r="H220">
        <v>115.959082583745</v>
      </c>
      <c r="I220">
        <v>2615.9701571729302</v>
      </c>
      <c r="J220">
        <v>10</v>
      </c>
      <c r="K220">
        <v>0.45311009400473701</v>
      </c>
      <c r="L220">
        <v>0.41099999999999998</v>
      </c>
      <c r="M220">
        <v>0.53100000000000003</v>
      </c>
      <c r="N220">
        <v>0.33661306138252101</v>
      </c>
      <c r="O220">
        <v>0</v>
      </c>
      <c r="P220">
        <v>0</v>
      </c>
    </row>
    <row r="221" spans="1:16" x14ac:dyDescent="0.25">
      <c r="A221" t="s">
        <v>15</v>
      </c>
      <c r="B221" t="s">
        <v>16</v>
      </c>
      <c r="C221" t="s">
        <v>17</v>
      </c>
      <c r="D221" t="s">
        <v>18</v>
      </c>
      <c r="E221">
        <v>36805</v>
      </c>
      <c r="F221">
        <f t="shared" si="3"/>
        <v>6</v>
      </c>
      <c r="G221">
        <v>115.944356114095</v>
      </c>
      <c r="H221">
        <v>115.969858564603</v>
      </c>
      <c r="I221">
        <v>2615.9812567239701</v>
      </c>
      <c r="J221">
        <v>10</v>
      </c>
      <c r="K221">
        <v>0.45311028725768698</v>
      </c>
      <c r="L221">
        <v>0.41099999999999998</v>
      </c>
      <c r="M221">
        <v>0.53100000000000003</v>
      </c>
      <c r="N221">
        <v>0.33661445626921499</v>
      </c>
      <c r="O221">
        <v>0</v>
      </c>
      <c r="P221">
        <v>0</v>
      </c>
    </row>
    <row r="222" spans="1:16" x14ac:dyDescent="0.25">
      <c r="A222" t="s">
        <v>15</v>
      </c>
      <c r="B222" t="s">
        <v>16</v>
      </c>
      <c r="C222" t="s">
        <v>17</v>
      </c>
      <c r="D222" t="s">
        <v>18</v>
      </c>
      <c r="E222">
        <v>36806</v>
      </c>
      <c r="F222">
        <f t="shared" si="3"/>
        <v>7</v>
      </c>
      <c r="G222">
        <v>115.955745637486</v>
      </c>
      <c r="H222">
        <v>115.980958088363</v>
      </c>
      <c r="I222">
        <v>2615.99267247954</v>
      </c>
      <c r="J222">
        <v>10</v>
      </c>
      <c r="K222">
        <v>0.45311051565049798</v>
      </c>
      <c r="L222">
        <v>0.41099999999999998</v>
      </c>
      <c r="M222">
        <v>0.53100000000000003</v>
      </c>
      <c r="N222">
        <v>0.33661618192878001</v>
      </c>
      <c r="O222">
        <v>0</v>
      </c>
      <c r="P222">
        <v>0</v>
      </c>
    </row>
    <row r="223" spans="1:16" x14ac:dyDescent="0.25">
      <c r="A223" t="s">
        <v>15</v>
      </c>
      <c r="B223" t="s">
        <v>16</v>
      </c>
      <c r="C223" t="s">
        <v>17</v>
      </c>
      <c r="D223" t="s">
        <v>18</v>
      </c>
      <c r="E223">
        <v>36807</v>
      </c>
      <c r="F223">
        <f t="shared" si="3"/>
        <v>8</v>
      </c>
      <c r="G223">
        <v>115.967519847898</v>
      </c>
      <c r="H223">
        <v>115.992373815866</v>
      </c>
      <c r="I223">
        <v>2616.0043968300502</v>
      </c>
      <c r="J223">
        <v>10</v>
      </c>
      <c r="K223">
        <v>0.45311077862932497</v>
      </c>
      <c r="L223">
        <v>0.41099999999999998</v>
      </c>
      <c r="M223">
        <v>0.53100000000000003</v>
      </c>
      <c r="N223">
        <v>0.33661823364918703</v>
      </c>
      <c r="O223">
        <v>0</v>
      </c>
      <c r="P223">
        <v>0</v>
      </c>
    </row>
    <row r="224" spans="1:16" x14ac:dyDescent="0.25">
      <c r="A224" t="s">
        <v>15</v>
      </c>
      <c r="B224" t="s">
        <v>16</v>
      </c>
      <c r="C224" t="s">
        <v>17</v>
      </c>
      <c r="D224" t="s">
        <v>18</v>
      </c>
      <c r="E224">
        <v>36808</v>
      </c>
      <c r="F224">
        <f t="shared" si="3"/>
        <v>9</v>
      </c>
      <c r="G224">
        <v>115.979665496263</v>
      </c>
      <c r="H224">
        <v>116.004098137564</v>
      </c>
      <c r="I224">
        <v>2616.0164218949399</v>
      </c>
      <c r="J224">
        <v>10</v>
      </c>
      <c r="K224">
        <v>0.45311107560368902</v>
      </c>
      <c r="L224">
        <v>0.41099999999999998</v>
      </c>
      <c r="M224">
        <v>0.53100000000000003</v>
      </c>
      <c r="N224">
        <v>0.336620606369053</v>
      </c>
      <c r="O224">
        <v>0</v>
      </c>
      <c r="P224">
        <v>0</v>
      </c>
    </row>
    <row r="225" spans="1:16" x14ac:dyDescent="0.25">
      <c r="A225" t="s">
        <v>15</v>
      </c>
      <c r="B225" t="s">
        <v>16</v>
      </c>
      <c r="C225" t="s">
        <v>17</v>
      </c>
      <c r="D225" t="s">
        <v>18</v>
      </c>
      <c r="E225">
        <v>36809</v>
      </c>
      <c r="F225">
        <f t="shared" si="3"/>
        <v>10</v>
      </c>
      <c r="G225">
        <v>115.992169244152</v>
      </c>
      <c r="H225">
        <v>116.016123172894</v>
      </c>
      <c r="I225">
        <v>2616.0287395221299</v>
      </c>
      <c r="J225">
        <v>10</v>
      </c>
      <c r="K225">
        <v>0.45311140594660099</v>
      </c>
      <c r="L225">
        <v>0.41099999999999998</v>
      </c>
      <c r="M225">
        <v>0.53100000000000003</v>
      </c>
      <c r="N225">
        <v>0.336623294686487</v>
      </c>
      <c r="O225">
        <v>0</v>
      </c>
      <c r="P225">
        <v>0</v>
      </c>
    </row>
    <row r="226" spans="1:16" x14ac:dyDescent="0.25">
      <c r="A226" t="s">
        <v>15</v>
      </c>
      <c r="B226" t="s">
        <v>16</v>
      </c>
      <c r="C226" t="s">
        <v>17</v>
      </c>
      <c r="D226" t="s">
        <v>18</v>
      </c>
      <c r="E226">
        <v>36810</v>
      </c>
      <c r="F226">
        <f t="shared" si="3"/>
        <v>11</v>
      </c>
      <c r="G226">
        <v>116.005017655035</v>
      </c>
      <c r="H226">
        <v>116.02844076980401</v>
      </c>
      <c r="I226">
        <v>2616.0413412877901</v>
      </c>
      <c r="J226">
        <v>10</v>
      </c>
      <c r="K226">
        <v>0.453111768994581</v>
      </c>
      <c r="L226">
        <v>0.41099999999999998</v>
      </c>
      <c r="M226">
        <v>0.53100000000000003</v>
      </c>
      <c r="N226">
        <v>0.33662629286096102</v>
      </c>
      <c r="O226">
        <v>0</v>
      </c>
      <c r="P226">
        <v>0</v>
      </c>
    </row>
    <row r="227" spans="1:16" x14ac:dyDescent="0.25">
      <c r="A227" t="s">
        <v>15</v>
      </c>
      <c r="B227" t="s">
        <v>16</v>
      </c>
      <c r="C227" t="s">
        <v>17</v>
      </c>
      <c r="D227" t="s">
        <v>18</v>
      </c>
      <c r="E227">
        <v>36811</v>
      </c>
      <c r="F227">
        <f t="shared" si="3"/>
        <v>12</v>
      </c>
      <c r="G227">
        <v>116.018197186213</v>
      </c>
      <c r="H227">
        <v>116.041042504497</v>
      </c>
      <c r="I227">
        <v>2616.0542184963601</v>
      </c>
      <c r="J227">
        <v>10</v>
      </c>
      <c r="K227">
        <v>0.453112164048806</v>
      </c>
      <c r="L227">
        <v>0.41099999999999998</v>
      </c>
      <c r="M227">
        <v>0.53100000000000003</v>
      </c>
      <c r="N227">
        <v>0.33662959481405302</v>
      </c>
      <c r="O227">
        <v>0</v>
      </c>
      <c r="P227">
        <v>0</v>
      </c>
    </row>
    <row r="228" spans="1:16" x14ac:dyDescent="0.25">
      <c r="A228" t="s">
        <v>15</v>
      </c>
      <c r="B228" t="s">
        <v>16</v>
      </c>
      <c r="C228" t="s">
        <v>17</v>
      </c>
      <c r="D228" t="s">
        <v>18</v>
      </c>
      <c r="E228">
        <v>36812</v>
      </c>
      <c r="F228">
        <f t="shared" si="3"/>
        <v>13</v>
      </c>
      <c r="G228">
        <v>116.03169418156099</v>
      </c>
      <c r="H228">
        <v>116.053919681409</v>
      </c>
      <c r="I228">
        <v>2616.06736218079</v>
      </c>
      <c r="J228">
        <v>10</v>
      </c>
      <c r="K228">
        <v>0.45311259037498502</v>
      </c>
      <c r="L228">
        <v>0.41099999999999998</v>
      </c>
      <c r="M228">
        <v>0.53100000000000003</v>
      </c>
      <c r="N228">
        <v>0.336633194138655</v>
      </c>
      <c r="O228">
        <v>0</v>
      </c>
      <c r="P228">
        <v>0</v>
      </c>
    </row>
    <row r="229" spans="1:16" x14ac:dyDescent="0.25">
      <c r="A229" t="s">
        <v>15</v>
      </c>
      <c r="B229" t="s">
        <v>16</v>
      </c>
      <c r="C229" t="s">
        <v>17</v>
      </c>
      <c r="D229" t="s">
        <v>18</v>
      </c>
      <c r="E229">
        <v>36813</v>
      </c>
      <c r="F229">
        <f t="shared" si="3"/>
        <v>14</v>
      </c>
      <c r="G229">
        <v>116.04549486505501</v>
      </c>
      <c r="H229">
        <v>116.067063333536</v>
      </c>
      <c r="I229">
        <v>2616.0807631032999</v>
      </c>
      <c r="J229">
        <v>10</v>
      </c>
      <c r="K229">
        <v>0.45311304720413698</v>
      </c>
      <c r="L229">
        <v>0.41099999999999998</v>
      </c>
      <c r="M229">
        <v>0.53100000000000003</v>
      </c>
      <c r="N229">
        <v>0.33663708409908599</v>
      </c>
      <c r="O229">
        <v>0</v>
      </c>
      <c r="P229">
        <v>0</v>
      </c>
    </row>
    <row r="230" spans="1:16" x14ac:dyDescent="0.25">
      <c r="A230" t="s">
        <v>15</v>
      </c>
      <c r="B230" t="s">
        <v>16</v>
      </c>
      <c r="C230" t="s">
        <v>17</v>
      </c>
      <c r="D230" t="s">
        <v>18</v>
      </c>
      <c r="E230">
        <v>36814</v>
      </c>
      <c r="F230">
        <f t="shared" si="3"/>
        <v>15</v>
      </c>
      <c r="G230">
        <v>116.059585335124</v>
      </c>
      <c r="H230">
        <v>116.08046422311401</v>
      </c>
      <c r="I230">
        <v>2616.09441175642</v>
      </c>
      <c r="J230">
        <v>10</v>
      </c>
      <c r="K230">
        <v>0.453113533733212</v>
      </c>
      <c r="L230">
        <v>0.41099999999999998</v>
      </c>
      <c r="M230">
        <v>0.53100000000000003</v>
      </c>
      <c r="N230">
        <v>0.33664125763762498</v>
      </c>
      <c r="O230">
        <v>0</v>
      </c>
      <c r="P230">
        <v>0</v>
      </c>
    </row>
    <row r="231" spans="1:16" x14ac:dyDescent="0.25">
      <c r="A231" t="s">
        <v>15</v>
      </c>
      <c r="B231" t="s">
        <v>16</v>
      </c>
      <c r="C231" t="s">
        <v>17</v>
      </c>
      <c r="D231" t="s">
        <v>18</v>
      </c>
      <c r="E231">
        <v>36815</v>
      </c>
      <c r="F231">
        <f t="shared" si="3"/>
        <v>16</v>
      </c>
      <c r="G231">
        <v>116.073951559907</v>
      </c>
      <c r="H231">
        <v>116.09411284268801</v>
      </c>
      <c r="I231">
        <v>2616.1082983645301</v>
      </c>
      <c r="J231">
        <v>10</v>
      </c>
      <c r="K231">
        <v>0.45311404912533099</v>
      </c>
      <c r="L231">
        <v>0.41099999999999998</v>
      </c>
      <c r="M231">
        <v>0.53100000000000003</v>
      </c>
      <c r="N231">
        <v>0.336645707380203</v>
      </c>
      <c r="O231">
        <v>0</v>
      </c>
      <c r="P231">
        <v>0</v>
      </c>
    </row>
    <row r="232" spans="1:16" x14ac:dyDescent="0.25">
      <c r="A232" t="s">
        <v>15</v>
      </c>
      <c r="B232" t="s">
        <v>16</v>
      </c>
      <c r="C232" t="s">
        <v>17</v>
      </c>
      <c r="D232" t="s">
        <v>18</v>
      </c>
      <c r="E232">
        <v>36816</v>
      </c>
      <c r="F232">
        <f t="shared" si="3"/>
        <v>17</v>
      </c>
      <c r="G232">
        <v>116.088579373298</v>
      </c>
      <c r="H232">
        <v>116.10799941666301</v>
      </c>
      <c r="I232">
        <v>2616.1224128858198</v>
      </c>
      <c r="J232">
        <v>10</v>
      </c>
      <c r="K232">
        <v>0.45311459251147501</v>
      </c>
      <c r="L232">
        <v>0.41099999999999998</v>
      </c>
      <c r="M232">
        <v>0.53100000000000003</v>
      </c>
      <c r="N232">
        <v>0.33665042563897202</v>
      </c>
      <c r="O232">
        <v>0</v>
      </c>
      <c r="P232">
        <v>0</v>
      </c>
    </row>
    <row r="233" spans="1:16" x14ac:dyDescent="0.25">
      <c r="A233" t="s">
        <v>15</v>
      </c>
      <c r="B233" t="s">
        <v>16</v>
      </c>
      <c r="C233" t="s">
        <v>17</v>
      </c>
      <c r="D233" t="s">
        <v>18</v>
      </c>
      <c r="E233">
        <v>36817</v>
      </c>
      <c r="F233">
        <f t="shared" si="3"/>
        <v>18</v>
      </c>
      <c r="G233">
        <v>116.103454471996</v>
      </c>
      <c r="H233">
        <v>116.12211390326</v>
      </c>
      <c r="I233">
        <v>2616.13674501482</v>
      </c>
      <c r="J233">
        <v>10</v>
      </c>
      <c r="K233">
        <v>0.45311516298982302</v>
      </c>
      <c r="L233">
        <v>0.41099999999999998</v>
      </c>
      <c r="M233">
        <v>0.53100000000000003</v>
      </c>
      <c r="N233">
        <v>0.33665540442655001</v>
      </c>
      <c r="O233">
        <v>0</v>
      </c>
      <c r="P233">
        <v>0</v>
      </c>
    </row>
    <row r="234" spans="1:16" x14ac:dyDescent="0.25">
      <c r="A234" t="s">
        <v>15</v>
      </c>
      <c r="B234" t="s">
        <v>16</v>
      </c>
      <c r="C234" t="s">
        <v>17</v>
      </c>
      <c r="D234" t="s">
        <v>18</v>
      </c>
      <c r="E234">
        <v>36818</v>
      </c>
      <c r="F234">
        <f t="shared" si="3"/>
        <v>19</v>
      </c>
      <c r="G234">
        <v>116.118562413448</v>
      </c>
      <c r="H234">
        <v>116.136445997042</v>
      </c>
      <c r="I234">
        <v>2616.1512841854901</v>
      </c>
      <c r="J234">
        <v>10</v>
      </c>
      <c r="K234">
        <v>0.45311575962700901</v>
      </c>
      <c r="L234">
        <v>0.41099999999999998</v>
      </c>
      <c r="M234">
        <v>0.53100000000000003</v>
      </c>
      <c r="N234">
        <v>0.33666063545202701</v>
      </c>
      <c r="O234">
        <v>0</v>
      </c>
      <c r="P234">
        <v>0</v>
      </c>
    </row>
    <row r="235" spans="1:16" x14ac:dyDescent="0.25">
      <c r="A235" t="s">
        <v>15</v>
      </c>
      <c r="B235" t="s">
        <v>16</v>
      </c>
      <c r="C235" t="s">
        <v>17</v>
      </c>
      <c r="D235" t="s">
        <v>18</v>
      </c>
      <c r="E235">
        <v>36819</v>
      </c>
      <c r="F235">
        <f t="shared" si="3"/>
        <v>20</v>
      </c>
      <c r="G235">
        <v>116.133888614705</v>
      </c>
      <c r="H235">
        <v>116.150985131978</v>
      </c>
      <c r="I235">
        <v>2616.16601957476</v>
      </c>
      <c r="J235">
        <v>10</v>
      </c>
      <c r="K235">
        <v>0.453116381459305</v>
      </c>
      <c r="L235">
        <v>0.41099999999999998</v>
      </c>
      <c r="M235">
        <v>0.53100000000000003</v>
      </c>
      <c r="N235">
        <v>0.33666611013116099</v>
      </c>
      <c r="O235">
        <v>0</v>
      </c>
      <c r="P235">
        <v>0</v>
      </c>
    </row>
    <row r="236" spans="1:16" x14ac:dyDescent="0.25">
      <c r="A236" t="s">
        <v>15</v>
      </c>
      <c r="B236" t="s">
        <v>16</v>
      </c>
      <c r="C236" t="s">
        <v>17</v>
      </c>
      <c r="D236" t="s">
        <v>18</v>
      </c>
      <c r="E236">
        <v>36820</v>
      </c>
      <c r="F236">
        <f t="shared" si="3"/>
        <v>21</v>
      </c>
      <c r="G236">
        <v>116.149418352266</v>
      </c>
      <c r="H236">
        <v>116.165720485034</v>
      </c>
      <c r="I236">
        <v>2616.1809401067899</v>
      </c>
      <c r="J236">
        <v>10</v>
      </c>
      <c r="K236">
        <v>0.45311702749274302</v>
      </c>
      <c r="L236">
        <v>0.41099999999999998</v>
      </c>
      <c r="M236">
        <v>0.53100000000000003</v>
      </c>
      <c r="N236">
        <v>0.33667181959693498</v>
      </c>
      <c r="O236">
        <v>0</v>
      </c>
      <c r="P236">
        <v>0</v>
      </c>
    </row>
    <row r="237" spans="1:16" x14ac:dyDescent="0.25">
      <c r="A237" t="s">
        <v>15</v>
      </c>
      <c r="B237" t="s">
        <v>16</v>
      </c>
      <c r="C237" t="s">
        <v>17</v>
      </c>
      <c r="D237" t="s">
        <v>18</v>
      </c>
      <c r="E237">
        <v>36821</v>
      </c>
      <c r="F237">
        <f t="shared" si="3"/>
        <v>22</v>
      </c>
      <c r="G237">
        <v>116.165136762868</v>
      </c>
      <c r="H237">
        <v>116.180640980392</v>
      </c>
      <c r="I237">
        <v>2616.1960344577601</v>
      </c>
      <c r="J237">
        <v>10</v>
      </c>
      <c r="K237">
        <v>0.45311769670421298</v>
      </c>
      <c r="L237">
        <v>0.41099999999999998</v>
      </c>
      <c r="M237">
        <v>0.53100000000000003</v>
      </c>
      <c r="N237">
        <v>0.336677754701798</v>
      </c>
      <c r="O237">
        <v>0</v>
      </c>
      <c r="P237">
        <v>0</v>
      </c>
    </row>
    <row r="238" spans="1:16" x14ac:dyDescent="0.25">
      <c r="A238" t="s">
        <v>15</v>
      </c>
      <c r="B238" t="s">
        <v>16</v>
      </c>
      <c r="C238" t="s">
        <v>17</v>
      </c>
      <c r="D238" t="s">
        <v>18</v>
      </c>
      <c r="E238">
        <v>36822</v>
      </c>
      <c r="F238">
        <f t="shared" si="3"/>
        <v>23</v>
      </c>
      <c r="G238">
        <v>116.18102884525</v>
      </c>
      <c r="H238">
        <v>116.19573529426</v>
      </c>
      <c r="I238">
        <v>2616.21129106131</v>
      </c>
      <c r="J238">
        <v>10</v>
      </c>
      <c r="K238">
        <v>0.45311838804236698</v>
      </c>
      <c r="L238">
        <v>0.41099999999999998</v>
      </c>
      <c r="M238">
        <v>0.53100000000000003</v>
      </c>
      <c r="N238">
        <v>0.33668390602704101</v>
      </c>
      <c r="O238">
        <v>0</v>
      </c>
      <c r="P238">
        <v>0</v>
      </c>
    </row>
    <row r="239" spans="1:16" x14ac:dyDescent="0.25">
      <c r="A239" t="s">
        <v>15</v>
      </c>
      <c r="B239" t="s">
        <v>16</v>
      </c>
      <c r="C239" t="s">
        <v>17</v>
      </c>
      <c r="D239" t="s">
        <v>18</v>
      </c>
      <c r="E239">
        <v>36823</v>
      </c>
      <c r="F239">
        <f t="shared" si="3"/>
        <v>24</v>
      </c>
      <c r="G239">
        <v>116.19707946288101</v>
      </c>
      <c r="H239">
        <v>116.21099186032301</v>
      </c>
      <c r="I239">
        <v>2616.22669811469</v>
      </c>
      <c r="J239">
        <v>10</v>
      </c>
      <c r="K239">
        <v>0.45311910042852699</v>
      </c>
      <c r="L239">
        <v>0.41099999999999998</v>
      </c>
      <c r="M239">
        <v>0.53100000000000003</v>
      </c>
      <c r="N239">
        <v>0.33669026389120998</v>
      </c>
      <c r="O239">
        <v>0</v>
      </c>
      <c r="P239">
        <v>0</v>
      </c>
    </row>
    <row r="240" spans="1:16" x14ac:dyDescent="0.25">
      <c r="A240" t="s">
        <v>15</v>
      </c>
      <c r="B240" t="s">
        <v>16</v>
      </c>
      <c r="C240" t="s">
        <v>17</v>
      </c>
      <c r="D240" t="s">
        <v>18</v>
      </c>
      <c r="E240">
        <v>36824</v>
      </c>
      <c r="F240">
        <f t="shared" si="3"/>
        <v>25</v>
      </c>
      <c r="G240">
        <v>116.21327334770299</v>
      </c>
      <c r="H240">
        <v>116.22639887583399</v>
      </c>
      <c r="I240">
        <v>2616.2422435854501</v>
      </c>
      <c r="J240">
        <v>10</v>
      </c>
      <c r="K240">
        <v>0.45311983275726098</v>
      </c>
      <c r="L240">
        <v>0.41099999999999998</v>
      </c>
      <c r="M240">
        <v>0.53100000000000003</v>
      </c>
      <c r="N240">
        <v>0.33669681835843801</v>
      </c>
      <c r="O240">
        <v>0</v>
      </c>
      <c r="P240">
        <v>0</v>
      </c>
    </row>
    <row r="241" spans="1:16" x14ac:dyDescent="0.25">
      <c r="A241" t="s">
        <v>15</v>
      </c>
      <c r="B241" t="s">
        <v>16</v>
      </c>
      <c r="C241" t="s">
        <v>17</v>
      </c>
      <c r="D241" t="s">
        <v>18</v>
      </c>
      <c r="E241">
        <v>36825</v>
      </c>
      <c r="F241">
        <f t="shared" si="3"/>
        <v>26</v>
      </c>
      <c r="G241">
        <v>116.2295951048</v>
      </c>
      <c r="H241">
        <v>116.24194430839199</v>
      </c>
      <c r="I241">
        <v>2616.2579152189301</v>
      </c>
      <c r="J241">
        <v>10</v>
      </c>
      <c r="K241">
        <v>0.4531205838981</v>
      </c>
      <c r="L241">
        <v>0.41099999999999998</v>
      </c>
      <c r="M241">
        <v>0.53100000000000003</v>
      </c>
      <c r="N241">
        <v>0.33670355924432899</v>
      </c>
      <c r="O241">
        <v>0</v>
      </c>
      <c r="P241">
        <v>0</v>
      </c>
    </row>
    <row r="242" spans="1:16" x14ac:dyDescent="0.25">
      <c r="A242" t="s">
        <v>15</v>
      </c>
      <c r="B242" t="s">
        <v>16</v>
      </c>
      <c r="C242" t="s">
        <v>17</v>
      </c>
      <c r="D242" t="s">
        <v>18</v>
      </c>
      <c r="E242">
        <v>36826</v>
      </c>
      <c r="F242">
        <f t="shared" si="3"/>
        <v>27</v>
      </c>
      <c r="G242">
        <v>116.24602921805599</v>
      </c>
      <c r="H242">
        <v>116.25761590335701</v>
      </c>
      <c r="I242">
        <v>2616.27370054633</v>
      </c>
      <c r="J242">
        <v>10</v>
      </c>
      <c r="K242">
        <v>0.45312135269628501</v>
      </c>
      <c r="L242">
        <v>0.41099999999999998</v>
      </c>
      <c r="M242">
        <v>0.53100000000000003</v>
      </c>
      <c r="N242">
        <v>0.336710476130407</v>
      </c>
      <c r="O242">
        <v>0</v>
      </c>
      <c r="P242">
        <v>0</v>
      </c>
    </row>
    <row r="243" spans="1:16" x14ac:dyDescent="0.25">
      <c r="A243" t="s">
        <v>15</v>
      </c>
      <c r="B243" t="s">
        <v>16</v>
      </c>
      <c r="C243" t="s">
        <v>17</v>
      </c>
      <c r="D243" t="s">
        <v>18</v>
      </c>
      <c r="E243">
        <v>36827</v>
      </c>
      <c r="F243">
        <f t="shared" si="3"/>
        <v>28</v>
      </c>
      <c r="G243">
        <v>116.262560056784</v>
      </c>
      <c r="H243">
        <v>116.273401191963</v>
      </c>
      <c r="I243">
        <v>2616.2895868935102</v>
      </c>
      <c r="J243">
        <v>10</v>
      </c>
      <c r="K243">
        <v>0.45312213797384998</v>
      </c>
      <c r="L243">
        <v>0.41099999999999998</v>
      </c>
      <c r="M243">
        <v>0.53100000000000003</v>
      </c>
      <c r="N243">
        <v>0.33671755837196898</v>
      </c>
      <c r="O243">
        <v>0</v>
      </c>
      <c r="P243">
        <v>0</v>
      </c>
    </row>
    <row r="244" spans="1:16" x14ac:dyDescent="0.25">
      <c r="A244" t="s">
        <v>15</v>
      </c>
      <c r="B244" t="s">
        <v>16</v>
      </c>
      <c r="C244" t="s">
        <v>17</v>
      </c>
      <c r="D244" t="s">
        <v>18</v>
      </c>
      <c r="E244">
        <v>36828</v>
      </c>
      <c r="F244">
        <f t="shared" si="3"/>
        <v>29</v>
      </c>
      <c r="G244">
        <v>116.279171883362</v>
      </c>
      <c r="H244">
        <v>116.28928750011001</v>
      </c>
      <c r="I244">
        <v>2616.3055613905599</v>
      </c>
      <c r="J244">
        <v>10</v>
      </c>
      <c r="K244">
        <v>0.45312293853035002</v>
      </c>
      <c r="L244">
        <v>0.41099999999999998</v>
      </c>
      <c r="M244">
        <v>0.53100000000000003</v>
      </c>
      <c r="N244">
        <v>0.33672479510784498</v>
      </c>
      <c r="O244">
        <v>0</v>
      </c>
      <c r="P244">
        <v>0</v>
      </c>
    </row>
    <row r="245" spans="1:16" x14ac:dyDescent="0.25">
      <c r="A245" t="s">
        <v>15</v>
      </c>
      <c r="B245" t="s">
        <v>16</v>
      </c>
      <c r="C245" t="s">
        <v>17</v>
      </c>
      <c r="D245" t="s">
        <v>18</v>
      </c>
      <c r="E245">
        <v>36829</v>
      </c>
      <c r="F245">
        <f t="shared" si="3"/>
        <v>30</v>
      </c>
      <c r="G245">
        <v>116.295848861793</v>
      </c>
      <c r="H245">
        <v>116.305261957902</v>
      </c>
      <c r="I245">
        <v>2616.32161098196</v>
      </c>
      <c r="J245">
        <v>10</v>
      </c>
      <c r="K245">
        <v>0.45312375314475001</v>
      </c>
      <c r="L245">
        <v>0.41099999999999998</v>
      </c>
      <c r="M245">
        <v>0.53100000000000003</v>
      </c>
      <c r="N245">
        <v>0.33673217526757299</v>
      </c>
      <c r="O245">
        <v>0</v>
      </c>
      <c r="P245">
        <v>0</v>
      </c>
    </row>
    <row r="246" spans="1:16" x14ac:dyDescent="0.25">
      <c r="A246" t="s">
        <v>15</v>
      </c>
      <c r="B246" t="s">
        <v>16</v>
      </c>
      <c r="C246" t="s">
        <v>17</v>
      </c>
      <c r="D246" t="s">
        <v>18</v>
      </c>
      <c r="E246">
        <v>36830</v>
      </c>
      <c r="F246">
        <f t="shared" si="3"/>
        <v>31</v>
      </c>
      <c r="G246">
        <v>116.31257506723</v>
      </c>
      <c r="H246">
        <v>116.321311509862</v>
      </c>
      <c r="I246">
        <v>2616.3377224375399</v>
      </c>
      <c r="J246">
        <v>10</v>
      </c>
      <c r="K246">
        <v>0.45312458057638599</v>
      </c>
      <c r="L246">
        <v>0.41099999999999998</v>
      </c>
      <c r="M246">
        <v>0.53100000000000003</v>
      </c>
      <c r="N246">
        <v>0.33673968758769601</v>
      </c>
      <c r="O246">
        <v>0</v>
      </c>
      <c r="P246">
        <v>0</v>
      </c>
    </row>
    <row r="247" spans="1:16" x14ac:dyDescent="0.25">
      <c r="A247" t="s">
        <v>15</v>
      </c>
      <c r="B247" t="s">
        <v>16</v>
      </c>
      <c r="C247" t="s">
        <v>19</v>
      </c>
      <c r="D247" t="s">
        <v>18</v>
      </c>
      <c r="E247">
        <v>36586</v>
      </c>
      <c r="F247">
        <f t="shared" si="3"/>
        <v>1</v>
      </c>
      <c r="G247">
        <v>118.87928756815</v>
      </c>
      <c r="H247">
        <v>115.147099410976</v>
      </c>
      <c r="I247">
        <v>2615.2514967316802</v>
      </c>
      <c r="J247">
        <v>10</v>
      </c>
      <c r="K247">
        <v>0.452995402935092</v>
      </c>
      <c r="L247">
        <v>0.41099999999999998</v>
      </c>
      <c r="M247">
        <v>0.53100000000000003</v>
      </c>
      <c r="N247">
        <v>0.33552253696309198</v>
      </c>
      <c r="O247">
        <v>0</v>
      </c>
      <c r="P247">
        <v>0</v>
      </c>
    </row>
    <row r="248" spans="1:16" x14ac:dyDescent="0.25">
      <c r="A248" t="s">
        <v>15</v>
      </c>
      <c r="B248" t="s">
        <v>16</v>
      </c>
      <c r="C248" t="s">
        <v>19</v>
      </c>
      <c r="D248" t="s">
        <v>18</v>
      </c>
      <c r="E248">
        <v>36587</v>
      </c>
      <c r="F248">
        <f t="shared" si="3"/>
        <v>2</v>
      </c>
      <c r="G248">
        <v>118.82135622188601</v>
      </c>
      <c r="H248">
        <v>115.25149673168301</v>
      </c>
      <c r="I248">
        <v>2615.3409651645302</v>
      </c>
      <c r="J248">
        <v>10</v>
      </c>
      <c r="K248">
        <v>0.453000066997715</v>
      </c>
      <c r="L248">
        <v>0.41099999999999998</v>
      </c>
      <c r="M248">
        <v>0.53100000000000003</v>
      </c>
      <c r="N248">
        <v>0.33556887050039402</v>
      </c>
      <c r="O248">
        <v>0</v>
      </c>
      <c r="P248">
        <v>0</v>
      </c>
    </row>
    <row r="249" spans="1:16" x14ac:dyDescent="0.25">
      <c r="A249" t="s">
        <v>15</v>
      </c>
      <c r="B249" t="s">
        <v>16</v>
      </c>
      <c r="C249" t="s">
        <v>19</v>
      </c>
      <c r="D249" t="s">
        <v>18</v>
      </c>
      <c r="E249">
        <v>36588</v>
      </c>
      <c r="F249">
        <f t="shared" si="3"/>
        <v>3</v>
      </c>
      <c r="G249">
        <v>118.75645592663901</v>
      </c>
      <c r="H249">
        <v>115.340965164533</v>
      </c>
      <c r="I249">
        <v>2615.4180253675499</v>
      </c>
      <c r="J249">
        <v>10</v>
      </c>
      <c r="K249">
        <v>0.45300440868424702</v>
      </c>
      <c r="L249">
        <v>0.41099999999999998</v>
      </c>
      <c r="M249">
        <v>0.53100000000000003</v>
      </c>
      <c r="N249">
        <v>0.33561163097334301</v>
      </c>
      <c r="O249">
        <v>0</v>
      </c>
      <c r="P249">
        <v>0</v>
      </c>
    </row>
    <row r="250" spans="1:16" x14ac:dyDescent="0.25">
      <c r="A250" t="s">
        <v>15</v>
      </c>
      <c r="B250" t="s">
        <v>16</v>
      </c>
      <c r="C250" t="s">
        <v>19</v>
      </c>
      <c r="D250" t="s">
        <v>18</v>
      </c>
      <c r="E250">
        <v>36589</v>
      </c>
      <c r="F250">
        <f t="shared" si="3"/>
        <v>4</v>
      </c>
      <c r="G250">
        <v>118.68659399364699</v>
      </c>
      <c r="H250">
        <v>115.41802536755</v>
      </c>
      <c r="I250">
        <v>2615.4847535931399</v>
      </c>
      <c r="J250">
        <v>10</v>
      </c>
      <c r="K250">
        <v>0.45300847811990202</v>
      </c>
      <c r="L250">
        <v>0.41099999999999998</v>
      </c>
      <c r="M250">
        <v>0.53100000000000003</v>
      </c>
      <c r="N250">
        <v>0.335651385029061</v>
      </c>
      <c r="O250">
        <v>0</v>
      </c>
      <c r="P250">
        <v>0</v>
      </c>
    </row>
    <row r="251" spans="1:16" x14ac:dyDescent="0.25">
      <c r="A251" t="s">
        <v>15</v>
      </c>
      <c r="B251" t="s">
        <v>16</v>
      </c>
      <c r="C251" t="s">
        <v>19</v>
      </c>
      <c r="D251" t="s">
        <v>18</v>
      </c>
      <c r="E251">
        <v>36590</v>
      </c>
      <c r="F251">
        <f t="shared" si="3"/>
        <v>5</v>
      </c>
      <c r="G251">
        <v>118.61338444902999</v>
      </c>
      <c r="H251">
        <v>115.48475359314</v>
      </c>
      <c r="I251">
        <v>2615.54286192276</v>
      </c>
      <c r="J251">
        <v>10</v>
      </c>
      <c r="K251">
        <v>0.45301231662388602</v>
      </c>
      <c r="L251">
        <v>0.41099999999999998</v>
      </c>
      <c r="M251">
        <v>0.53100000000000003</v>
      </c>
      <c r="N251">
        <v>0.33568860084325097</v>
      </c>
      <c r="O251">
        <v>0</v>
      </c>
      <c r="P251">
        <v>0</v>
      </c>
    </row>
    <row r="252" spans="1:16" x14ac:dyDescent="0.25">
      <c r="A252" t="s">
        <v>15</v>
      </c>
      <c r="B252" t="s">
        <v>16</v>
      </c>
      <c r="C252" t="s">
        <v>19</v>
      </c>
      <c r="D252" t="s">
        <v>18</v>
      </c>
      <c r="E252">
        <v>36591</v>
      </c>
      <c r="F252">
        <f t="shared" si="3"/>
        <v>6</v>
      </c>
      <c r="G252">
        <v>118.538121231392</v>
      </c>
      <c r="H252">
        <v>115.542861922765</v>
      </c>
      <c r="I252">
        <v>2615.5937639070198</v>
      </c>
      <c r="J252">
        <v>10</v>
      </c>
      <c r="K252">
        <v>0.453015958203003</v>
      </c>
      <c r="L252">
        <v>0.41099999999999998</v>
      </c>
      <c r="M252">
        <v>0.53100000000000003</v>
      </c>
      <c r="N252">
        <v>0.33572366471714998</v>
      </c>
      <c r="O252">
        <v>0</v>
      </c>
      <c r="P252">
        <v>0</v>
      </c>
    </row>
    <row r="253" spans="1:16" x14ac:dyDescent="0.25">
      <c r="A253" t="s">
        <v>15</v>
      </c>
      <c r="B253" t="s">
        <v>16</v>
      </c>
      <c r="C253" t="s">
        <v>19</v>
      </c>
      <c r="D253" t="s">
        <v>18</v>
      </c>
      <c r="E253">
        <v>36592</v>
      </c>
      <c r="F253">
        <f t="shared" si="3"/>
        <v>7</v>
      </c>
      <c r="G253">
        <v>118.461837881818</v>
      </c>
      <c r="H253">
        <v>115.59376390702199</v>
      </c>
      <c r="I253">
        <v>2615.6386282599201</v>
      </c>
      <c r="J253">
        <v>10</v>
      </c>
      <c r="K253">
        <v>0.45301943081392898</v>
      </c>
      <c r="L253">
        <v>0.41099999999999998</v>
      </c>
      <c r="M253">
        <v>0.53100000000000003</v>
      </c>
      <c r="N253">
        <v>0.33575689496092997</v>
      </c>
      <c r="O253">
        <v>0</v>
      </c>
      <c r="P253">
        <v>0</v>
      </c>
    </row>
    <row r="254" spans="1:16" x14ac:dyDescent="0.25">
      <c r="A254" t="s">
        <v>15</v>
      </c>
      <c r="B254" t="s">
        <v>16</v>
      </c>
      <c r="C254" t="s">
        <v>19</v>
      </c>
      <c r="D254" t="s">
        <v>18</v>
      </c>
      <c r="E254">
        <v>36593</v>
      </c>
      <c r="F254">
        <f t="shared" si="3"/>
        <v>8</v>
      </c>
      <c r="G254">
        <v>118.385356209511</v>
      </c>
      <c r="H254">
        <v>115.638628259919</v>
      </c>
      <c r="I254">
        <v>2615.6784227809499</v>
      </c>
      <c r="J254">
        <v>10</v>
      </c>
      <c r="K254">
        <v>0.45302275742968201</v>
      </c>
      <c r="L254">
        <v>0.41099999999999998</v>
      </c>
      <c r="M254">
        <v>0.53100000000000003</v>
      </c>
      <c r="N254">
        <v>0.33578855358840698</v>
      </c>
      <c r="O254">
        <v>0</v>
      </c>
      <c r="P254">
        <v>0</v>
      </c>
    </row>
    <row r="255" spans="1:16" x14ac:dyDescent="0.25">
      <c r="A255" t="s">
        <v>15</v>
      </c>
      <c r="B255" t="s">
        <v>16</v>
      </c>
      <c r="C255" t="s">
        <v>19</v>
      </c>
      <c r="D255" t="s">
        <v>18</v>
      </c>
      <c r="E255">
        <v>36594</v>
      </c>
      <c r="F255">
        <f t="shared" si="3"/>
        <v>9</v>
      </c>
      <c r="G255">
        <v>118.309325963006</v>
      </c>
      <c r="H255">
        <v>115.67842278094901</v>
      </c>
      <c r="I255">
        <v>2615.7139502861601</v>
      </c>
      <c r="J255">
        <v>10</v>
      </c>
      <c r="K255">
        <v>0.45302595693611097</v>
      </c>
      <c r="L255">
        <v>0.41099999999999998</v>
      </c>
      <c r="M255">
        <v>0.53100000000000003</v>
      </c>
      <c r="N255">
        <v>0.335818856185301</v>
      </c>
      <c r="O255">
        <v>0</v>
      </c>
      <c r="P255">
        <v>0</v>
      </c>
    </row>
    <row r="256" spans="1:16" x14ac:dyDescent="0.25">
      <c r="A256" t="s">
        <v>15</v>
      </c>
      <c r="B256" t="s">
        <v>16</v>
      </c>
      <c r="C256" t="s">
        <v>19</v>
      </c>
      <c r="D256" t="s">
        <v>18</v>
      </c>
      <c r="E256">
        <v>36595</v>
      </c>
      <c r="F256">
        <f t="shared" si="3"/>
        <v>10</v>
      </c>
      <c r="G256">
        <v>118.23425716477</v>
      </c>
      <c r="H256">
        <v>115.71395028615601</v>
      </c>
      <c r="I256">
        <v>2615.7458780061102</v>
      </c>
      <c r="J256">
        <v>10</v>
      </c>
      <c r="K256">
        <v>0.453029044883349</v>
      </c>
      <c r="L256">
        <v>0.41099999999999998</v>
      </c>
      <c r="M256">
        <v>0.53100000000000003</v>
      </c>
      <c r="N256">
        <v>0.335847980205848</v>
      </c>
      <c r="O256">
        <v>0</v>
      </c>
      <c r="P256">
        <v>0</v>
      </c>
    </row>
    <row r="257" spans="1:16" x14ac:dyDescent="0.25">
      <c r="A257" t="s">
        <v>15</v>
      </c>
      <c r="B257" t="s">
        <v>16</v>
      </c>
      <c r="C257" t="s">
        <v>19</v>
      </c>
      <c r="D257" t="s">
        <v>18</v>
      </c>
      <c r="E257">
        <v>36596</v>
      </c>
      <c r="F257">
        <f t="shared" si="3"/>
        <v>11</v>
      </c>
      <c r="G257">
        <v>118.16054646265999</v>
      </c>
      <c r="H257">
        <v>115.74587800610701</v>
      </c>
      <c r="I257">
        <v>2615.7747616439401</v>
      </c>
      <c r="J257">
        <v>10</v>
      </c>
      <c r="K257">
        <v>0.45303203410940601</v>
      </c>
      <c r="L257">
        <v>0.41099999999999998</v>
      </c>
      <c r="M257">
        <v>0.53100000000000003</v>
      </c>
      <c r="N257">
        <v>0.33587607193049102</v>
      </c>
      <c r="O257">
        <v>0</v>
      </c>
      <c r="P257">
        <v>0</v>
      </c>
    </row>
    <row r="258" spans="1:16" x14ac:dyDescent="0.25">
      <c r="A258" t="s">
        <v>15</v>
      </c>
      <c r="B258" t="s">
        <v>16</v>
      </c>
      <c r="C258" t="s">
        <v>19</v>
      </c>
      <c r="D258" t="s">
        <v>18</v>
      </c>
      <c r="E258">
        <v>36597</v>
      </c>
      <c r="F258">
        <f t="shared" si="3"/>
        <v>12</v>
      </c>
      <c r="G258">
        <v>118.088498602705</v>
      </c>
      <c r="H258">
        <v>115.77476164394</v>
      </c>
      <c r="I258">
        <v>2615.8010650690999</v>
      </c>
      <c r="J258">
        <v>10</v>
      </c>
      <c r="K258">
        <v>0.45303493525617999</v>
      </c>
      <c r="L258">
        <v>0.41099999999999998</v>
      </c>
      <c r="M258">
        <v>0.53100000000000003</v>
      </c>
      <c r="N258">
        <v>0.33590325224956602</v>
      </c>
      <c r="O258">
        <v>0</v>
      </c>
      <c r="P258">
        <v>0</v>
      </c>
    </row>
    <row r="259" spans="1:16" x14ac:dyDescent="0.25">
      <c r="A259" t="s">
        <v>15</v>
      </c>
      <c r="B259" t="s">
        <v>16</v>
      </c>
      <c r="C259" t="s">
        <v>19</v>
      </c>
      <c r="D259" t="s">
        <v>18</v>
      </c>
      <c r="E259">
        <v>36598</v>
      </c>
      <c r="F259">
        <f t="shared" ref="F259:F322" si="4">DAY(E259)</f>
        <v>13</v>
      </c>
      <c r="G259">
        <v>118.018343924086</v>
      </c>
      <c r="H259">
        <v>115.801065069096</v>
      </c>
      <c r="I259">
        <v>2615.8251764442698</v>
      </c>
      <c r="J259">
        <v>10</v>
      </c>
      <c r="K259">
        <v>0.453037757196391</v>
      </c>
      <c r="L259">
        <v>0.41099999999999998</v>
      </c>
      <c r="M259">
        <v>0.53100000000000003</v>
      </c>
      <c r="N259">
        <v>0.33592962145487898</v>
      </c>
      <c r="O259">
        <v>0</v>
      </c>
      <c r="P259">
        <v>0</v>
      </c>
    </row>
    <row r="260" spans="1:16" x14ac:dyDescent="0.25">
      <c r="A260" t="s">
        <v>15</v>
      </c>
      <c r="B260" t="s">
        <v>16</v>
      </c>
      <c r="C260" t="s">
        <v>19</v>
      </c>
      <c r="D260" t="s">
        <v>18</v>
      </c>
      <c r="E260">
        <v>36599</v>
      </c>
      <c r="F260">
        <f t="shared" si="4"/>
        <v>14</v>
      </c>
      <c r="G260">
        <v>117.950252611373</v>
      </c>
      <c r="H260">
        <v>115.82517644427</v>
      </c>
      <c r="I260">
        <v>2615.8474214374801</v>
      </c>
      <c r="J260">
        <v>10</v>
      </c>
      <c r="K260">
        <v>0.45304050738075202</v>
      </c>
      <c r="L260">
        <v>0.41099999999999998</v>
      </c>
      <c r="M260">
        <v>0.53100000000000003</v>
      </c>
      <c r="N260">
        <v>0.33595526320702401</v>
      </c>
      <c r="O260">
        <v>0</v>
      </c>
      <c r="P260">
        <v>0</v>
      </c>
    </row>
    <row r="261" spans="1:16" x14ac:dyDescent="0.25">
      <c r="A261" t="s">
        <v>15</v>
      </c>
      <c r="B261" t="s">
        <v>16</v>
      </c>
      <c r="C261" t="s">
        <v>19</v>
      </c>
      <c r="D261" t="s">
        <v>18</v>
      </c>
      <c r="E261">
        <v>36600</v>
      </c>
      <c r="F261">
        <f t="shared" si="4"/>
        <v>15</v>
      </c>
      <c r="G261">
        <v>88.414078996063097</v>
      </c>
      <c r="H261">
        <v>115.847421437479</v>
      </c>
      <c r="I261">
        <v>2591.9355700587998</v>
      </c>
      <c r="J261">
        <v>10</v>
      </c>
      <c r="K261">
        <v>0.45348020498549002</v>
      </c>
      <c r="L261">
        <v>0.42309467254625999</v>
      </c>
      <c r="M261">
        <v>0.53100000000000003</v>
      </c>
      <c r="N261">
        <v>0.33598024777160401</v>
      </c>
      <c r="O261">
        <v>600</v>
      </c>
      <c r="P261">
        <v>201.588148662962</v>
      </c>
    </row>
    <row r="262" spans="1:16" x14ac:dyDescent="0.25">
      <c r="A262" t="s">
        <v>15</v>
      </c>
      <c r="B262" t="s">
        <v>16</v>
      </c>
      <c r="C262" t="s">
        <v>19</v>
      </c>
      <c r="D262" t="s">
        <v>18</v>
      </c>
      <c r="E262">
        <v>36601</v>
      </c>
      <c r="F262">
        <f t="shared" si="4"/>
        <v>16</v>
      </c>
      <c r="G262">
        <v>88.945411906688804</v>
      </c>
      <c r="H262">
        <v>91.935570058799399</v>
      </c>
      <c r="I262">
        <v>2592.3662779178198</v>
      </c>
      <c r="J262">
        <v>10</v>
      </c>
      <c r="K262">
        <v>0.453510489199272</v>
      </c>
      <c r="L262">
        <v>0.42291325245806599</v>
      </c>
      <c r="M262">
        <v>0.53100000000000003</v>
      </c>
      <c r="N262">
        <v>0.26404106011905099</v>
      </c>
      <c r="O262">
        <v>0</v>
      </c>
      <c r="P262">
        <v>0</v>
      </c>
    </row>
    <row r="263" spans="1:16" x14ac:dyDescent="0.25">
      <c r="A263" t="s">
        <v>15</v>
      </c>
      <c r="B263" t="s">
        <v>16</v>
      </c>
      <c r="C263" t="s">
        <v>19</v>
      </c>
      <c r="D263" t="s">
        <v>18</v>
      </c>
      <c r="E263">
        <v>36602</v>
      </c>
      <c r="F263">
        <f t="shared" si="4"/>
        <v>17</v>
      </c>
      <c r="G263">
        <v>89.591397459994596</v>
      </c>
      <c r="H263">
        <v>92.366277917816205</v>
      </c>
      <c r="I263">
        <v>2592.7615648870001</v>
      </c>
      <c r="J263">
        <v>10</v>
      </c>
      <c r="K263">
        <v>0.45351394648895899</v>
      </c>
      <c r="L263">
        <v>0.422734553671195</v>
      </c>
      <c r="M263">
        <v>0.53100000000000003</v>
      </c>
      <c r="N263">
        <v>0.26565079365463101</v>
      </c>
      <c r="O263">
        <v>0</v>
      </c>
      <c r="P263">
        <v>0</v>
      </c>
    </row>
    <row r="264" spans="1:16" x14ac:dyDescent="0.25">
      <c r="A264" t="s">
        <v>15</v>
      </c>
      <c r="B264" t="s">
        <v>16</v>
      </c>
      <c r="C264" t="s">
        <v>19</v>
      </c>
      <c r="D264" t="s">
        <v>18</v>
      </c>
      <c r="E264">
        <v>36603</v>
      </c>
      <c r="F264">
        <f t="shared" si="4"/>
        <v>18</v>
      </c>
      <c r="G264">
        <v>90.188796688802697</v>
      </c>
      <c r="H264">
        <v>92.761564886996894</v>
      </c>
      <c r="I264">
        <v>2593.1268830399599</v>
      </c>
      <c r="J264">
        <v>10</v>
      </c>
      <c r="K264">
        <v>0.45351259357653601</v>
      </c>
      <c r="L264">
        <v>0.42255853536612697</v>
      </c>
      <c r="M264">
        <v>0.53100000000000003</v>
      </c>
      <c r="N264">
        <v>0.26694664206033403</v>
      </c>
      <c r="O264">
        <v>0</v>
      </c>
      <c r="P264">
        <v>0</v>
      </c>
    </row>
    <row r="265" spans="1:16" x14ac:dyDescent="0.25">
      <c r="A265" t="s">
        <v>15</v>
      </c>
      <c r="B265" t="s">
        <v>16</v>
      </c>
      <c r="C265" t="s">
        <v>19</v>
      </c>
      <c r="D265" t="s">
        <v>18</v>
      </c>
      <c r="E265">
        <v>36604</v>
      </c>
      <c r="F265">
        <f t="shared" si="4"/>
        <v>19</v>
      </c>
      <c r="G265">
        <v>90.744475985639696</v>
      </c>
      <c r="H265">
        <v>93.126883039955899</v>
      </c>
      <c r="I265">
        <v>2593.4670300307598</v>
      </c>
      <c r="J265">
        <v>10</v>
      </c>
      <c r="K265">
        <v>0.453510015560805</v>
      </c>
      <c r="L265">
        <v>0.42238515733563597</v>
      </c>
      <c r="M265">
        <v>0.53100000000000003</v>
      </c>
      <c r="N265">
        <v>0.26815915197963502</v>
      </c>
      <c r="O265">
        <v>0</v>
      </c>
      <c r="P265">
        <v>0</v>
      </c>
    </row>
    <row r="266" spans="1:16" x14ac:dyDescent="0.25">
      <c r="A266" t="s">
        <v>15</v>
      </c>
      <c r="B266" t="s">
        <v>16</v>
      </c>
      <c r="C266" t="s">
        <v>19</v>
      </c>
      <c r="D266" t="s">
        <v>18</v>
      </c>
      <c r="E266">
        <v>36605</v>
      </c>
      <c r="F266">
        <f t="shared" si="4"/>
        <v>20</v>
      </c>
      <c r="G266">
        <v>91.264396010457801</v>
      </c>
      <c r="H266">
        <v>93.467030030755296</v>
      </c>
      <c r="I266">
        <v>2593.7861639334101</v>
      </c>
      <c r="J266">
        <v>10</v>
      </c>
      <c r="K266">
        <v>0.45350710817860701</v>
      </c>
      <c r="L266">
        <v>0.42221437997560102</v>
      </c>
      <c r="M266">
        <v>0.53100000000000003</v>
      </c>
      <c r="N266">
        <v>0.26933296737096202</v>
      </c>
      <c r="O266">
        <v>0</v>
      </c>
      <c r="P266">
        <v>0</v>
      </c>
    </row>
    <row r="267" spans="1:16" x14ac:dyDescent="0.25">
      <c r="A267" t="s">
        <v>15</v>
      </c>
      <c r="B267" t="s">
        <v>16</v>
      </c>
      <c r="C267" t="s">
        <v>19</v>
      </c>
      <c r="D267" t="s">
        <v>18</v>
      </c>
      <c r="E267">
        <v>36606</v>
      </c>
      <c r="F267">
        <f t="shared" si="4"/>
        <v>21</v>
      </c>
      <c r="G267">
        <v>91.753688475855498</v>
      </c>
      <c r="H267">
        <v>93.786163933407806</v>
      </c>
      <c r="I267">
        <v>2594.08785321192</v>
      </c>
      <c r="J267">
        <v>10</v>
      </c>
      <c r="K267">
        <v>0.45350414899587399</v>
      </c>
      <c r="L267">
        <v>0.42204616427596697</v>
      </c>
      <c r="M267">
        <v>0.53100000000000003</v>
      </c>
      <c r="N267">
        <v>0.27048020086521501</v>
      </c>
      <c r="O267">
        <v>0</v>
      </c>
      <c r="P267">
        <v>0</v>
      </c>
    </row>
    <row r="268" spans="1:16" x14ac:dyDescent="0.25">
      <c r="A268" t="s">
        <v>15</v>
      </c>
      <c r="B268" t="s">
        <v>16</v>
      </c>
      <c r="C268" t="s">
        <v>19</v>
      </c>
      <c r="D268" t="s">
        <v>18</v>
      </c>
      <c r="E268">
        <v>36607</v>
      </c>
      <c r="F268">
        <f t="shared" si="4"/>
        <v>22</v>
      </c>
      <c r="G268">
        <v>92.216750083616901</v>
      </c>
      <c r="H268">
        <v>94.087853211919494</v>
      </c>
      <c r="I268">
        <v>2594.3751424204802</v>
      </c>
      <c r="J268">
        <v>10</v>
      </c>
      <c r="K268">
        <v>0.4535012335543</v>
      </c>
      <c r="L268">
        <v>0.42188047181182797</v>
      </c>
      <c r="M268">
        <v>0.53100000000000003</v>
      </c>
      <c r="N268">
        <v>0.27160502085443</v>
      </c>
      <c r="O268">
        <v>0</v>
      </c>
      <c r="P268">
        <v>0</v>
      </c>
    </row>
    <row r="269" spans="1:16" x14ac:dyDescent="0.25">
      <c r="A269" t="s">
        <v>15</v>
      </c>
      <c r="B269" t="s">
        <v>16</v>
      </c>
      <c r="C269" t="s">
        <v>19</v>
      </c>
      <c r="D269" t="s">
        <v>18</v>
      </c>
      <c r="E269">
        <v>36608</v>
      </c>
      <c r="F269">
        <f t="shared" si="4"/>
        <v>23</v>
      </c>
      <c r="G269">
        <v>92.657338150143204</v>
      </c>
      <c r="H269">
        <v>94.375142420484707</v>
      </c>
      <c r="I269">
        <v>2594.6506194479998</v>
      </c>
      <c r="J269">
        <v>10</v>
      </c>
      <c r="K269">
        <v>0.453498394320069</v>
      </c>
      <c r="L269">
        <v>0.42171726473464999</v>
      </c>
      <c r="M269">
        <v>0.53100000000000003</v>
      </c>
      <c r="N269">
        <v>0.27270919322676102</v>
      </c>
      <c r="O269">
        <v>0</v>
      </c>
      <c r="P269">
        <v>0</v>
      </c>
    </row>
    <row r="270" spans="1:16" x14ac:dyDescent="0.25">
      <c r="A270" t="s">
        <v>15</v>
      </c>
      <c r="B270" t="s">
        <v>16</v>
      </c>
      <c r="C270" t="s">
        <v>19</v>
      </c>
      <c r="D270" t="s">
        <v>18</v>
      </c>
      <c r="E270">
        <v>36609</v>
      </c>
      <c r="F270">
        <f t="shared" si="4"/>
        <v>24</v>
      </c>
      <c r="G270">
        <v>93.0786587492492</v>
      </c>
      <c r="H270">
        <v>94.650619447999404</v>
      </c>
      <c r="I270">
        <v>2594.9164774362298</v>
      </c>
      <c r="J270">
        <v>10</v>
      </c>
      <c r="K270">
        <v>0.45349563902328599</v>
      </c>
      <c r="L270">
        <v>0.42155650576363002</v>
      </c>
      <c r="M270">
        <v>0.53100000000000003</v>
      </c>
      <c r="N270">
        <v>0.27379363499166498</v>
      </c>
      <c r="O270">
        <v>0</v>
      </c>
      <c r="P270">
        <v>0</v>
      </c>
    </row>
    <row r="271" spans="1:16" x14ac:dyDescent="0.25">
      <c r="A271" t="s">
        <v>15</v>
      </c>
      <c r="B271" t="s">
        <v>16</v>
      </c>
      <c r="C271" t="s">
        <v>19</v>
      </c>
      <c r="D271" t="s">
        <v>18</v>
      </c>
      <c r="E271">
        <v>36610</v>
      </c>
      <c r="F271">
        <f t="shared" si="4"/>
        <v>25</v>
      </c>
      <c r="G271">
        <v>93.483443995535296</v>
      </c>
      <c r="H271">
        <v>94.916477436225705</v>
      </c>
      <c r="I271">
        <v>2595.17456913162</v>
      </c>
      <c r="J271">
        <v>10</v>
      </c>
      <c r="K271">
        <v>0.45349296481725898</v>
      </c>
      <c r="L271">
        <v>0.42139815817717602</v>
      </c>
      <c r="M271">
        <v>0.53100000000000003</v>
      </c>
      <c r="N271">
        <v>0.27485892141975299</v>
      </c>
      <c r="O271">
        <v>0</v>
      </c>
      <c r="P271">
        <v>0</v>
      </c>
    </row>
    <row r="272" spans="1:16" x14ac:dyDescent="0.25">
      <c r="A272" t="s">
        <v>15</v>
      </c>
      <c r="B272" t="s">
        <v>16</v>
      </c>
      <c r="C272" t="s">
        <v>19</v>
      </c>
      <c r="D272" t="s">
        <v>18</v>
      </c>
      <c r="E272">
        <v>36611</v>
      </c>
      <c r="F272">
        <f t="shared" si="4"/>
        <v>26</v>
      </c>
      <c r="G272">
        <v>93.874018303942606</v>
      </c>
      <c r="H272">
        <v>95.174569131620004</v>
      </c>
      <c r="I272">
        <v>2595.4264536589699</v>
      </c>
      <c r="J272">
        <v>10</v>
      </c>
      <c r="K272">
        <v>0.45349036419072403</v>
      </c>
      <c r="L272">
        <v>0.421242185804518</v>
      </c>
      <c r="M272">
        <v>0.53100000000000003</v>
      </c>
      <c r="N272">
        <v>0.27590547426765699</v>
      </c>
      <c r="O272">
        <v>0</v>
      </c>
      <c r="P272">
        <v>0</v>
      </c>
    </row>
    <row r="273" spans="1:16" x14ac:dyDescent="0.25">
      <c r="A273" t="s">
        <v>15</v>
      </c>
      <c r="B273" t="s">
        <v>16</v>
      </c>
      <c r="C273" t="s">
        <v>19</v>
      </c>
      <c r="D273" t="s">
        <v>18</v>
      </c>
      <c r="E273">
        <v>36612</v>
      </c>
      <c r="F273">
        <f t="shared" si="4"/>
        <v>27</v>
      </c>
      <c r="G273">
        <v>94.252354789702594</v>
      </c>
      <c r="H273">
        <v>95.426453658969905</v>
      </c>
      <c r="I273">
        <v>2595.6734365493999</v>
      </c>
      <c r="J273">
        <v>10</v>
      </c>
      <c r="K273">
        <v>0.45348782772332802</v>
      </c>
      <c r="L273">
        <v>0.42108855301745002</v>
      </c>
      <c r="M273">
        <v>0.53100000000000003</v>
      </c>
      <c r="N273">
        <v>0.27693364033705598</v>
      </c>
      <c r="O273">
        <v>0</v>
      </c>
      <c r="P273">
        <v>0</v>
      </c>
    </row>
    <row r="274" spans="1:16" x14ac:dyDescent="0.25">
      <c r="A274" t="s">
        <v>15</v>
      </c>
      <c r="B274" t="s">
        <v>16</v>
      </c>
      <c r="C274" t="s">
        <v>19</v>
      </c>
      <c r="D274" t="s">
        <v>18</v>
      </c>
      <c r="E274">
        <v>36613</v>
      </c>
      <c r="F274">
        <f t="shared" si="4"/>
        <v>28</v>
      </c>
      <c r="G274">
        <v>94.620123314180802</v>
      </c>
      <c r="H274">
        <v>95.6734365494017</v>
      </c>
      <c r="I274">
        <v>2595.9166040462901</v>
      </c>
      <c r="J274">
        <v>10</v>
      </c>
      <c r="K274">
        <v>0.45348534548889302</v>
      </c>
      <c r="L274">
        <v>0.42093722472218897</v>
      </c>
      <c r="M274">
        <v>0.53100000000000003</v>
      </c>
      <c r="N274">
        <v>0.27794372796035399</v>
      </c>
      <c r="O274">
        <v>0</v>
      </c>
      <c r="P274">
        <v>0</v>
      </c>
    </row>
    <row r="275" spans="1:16" x14ac:dyDescent="0.25">
      <c r="A275" t="s">
        <v>15</v>
      </c>
      <c r="B275" t="s">
        <v>16</v>
      </c>
      <c r="C275" t="s">
        <v>19</v>
      </c>
      <c r="D275" t="s">
        <v>18</v>
      </c>
      <c r="E275">
        <v>36614</v>
      </c>
      <c r="F275">
        <f t="shared" si="4"/>
        <v>29</v>
      </c>
      <c r="G275">
        <v>94.978731601994198</v>
      </c>
      <c r="H275">
        <v>95.916604046285997</v>
      </c>
      <c r="I275">
        <v>2596.1568526421102</v>
      </c>
      <c r="J275">
        <v>10</v>
      </c>
      <c r="K275">
        <v>0.45348290781754902</v>
      </c>
      <c r="L275">
        <v>0.42078816635135602</v>
      </c>
      <c r="M275">
        <v>0.53100000000000003</v>
      </c>
      <c r="N275">
        <v>0.27893602555424102</v>
      </c>
      <c r="O275">
        <v>0</v>
      </c>
      <c r="P275">
        <v>0</v>
      </c>
    </row>
    <row r="276" spans="1:16" x14ac:dyDescent="0.25">
      <c r="A276" t="s">
        <v>15</v>
      </c>
      <c r="B276" t="s">
        <v>16</v>
      </c>
      <c r="C276" t="s">
        <v>19</v>
      </c>
      <c r="D276" t="s">
        <v>18</v>
      </c>
      <c r="E276">
        <v>36615</v>
      </c>
      <c r="F276">
        <f t="shared" si="4"/>
        <v>30</v>
      </c>
      <c r="G276">
        <v>95.329360638224003</v>
      </c>
      <c r="H276">
        <v>96.156852642109698</v>
      </c>
      <c r="I276">
        <v>2596.3949146504701</v>
      </c>
      <c r="J276">
        <v>10</v>
      </c>
      <c r="K276">
        <v>0.45348050571827497</v>
      </c>
      <c r="L276">
        <v>0.42064134385608598</v>
      </c>
      <c r="M276">
        <v>0.53100000000000003</v>
      </c>
      <c r="N276">
        <v>0.27991081174974303</v>
      </c>
      <c r="O276">
        <v>0</v>
      </c>
      <c r="P276">
        <v>0</v>
      </c>
    </row>
    <row r="277" spans="1:16" x14ac:dyDescent="0.25">
      <c r="A277" t="s">
        <v>15</v>
      </c>
      <c r="B277" t="s">
        <v>16</v>
      </c>
      <c r="C277" t="s">
        <v>19</v>
      </c>
      <c r="D277" t="s">
        <v>18</v>
      </c>
      <c r="E277">
        <v>36616</v>
      </c>
      <c r="F277">
        <f t="shared" si="4"/>
        <v>31</v>
      </c>
      <c r="G277">
        <v>95.672995323015201</v>
      </c>
      <c r="H277">
        <v>96.394914650474206</v>
      </c>
      <c r="I277">
        <v>2596.6313804638999</v>
      </c>
      <c r="J277">
        <v>10</v>
      </c>
      <c r="K277">
        <v>0.453478131111407</v>
      </c>
      <c r="L277">
        <v>0.42049672369824398</v>
      </c>
      <c r="M277">
        <v>0.53100000000000003</v>
      </c>
      <c r="N277">
        <v>0.28086836114110397</v>
      </c>
      <c r="O277">
        <v>0</v>
      </c>
      <c r="P277">
        <v>0</v>
      </c>
    </row>
    <row r="278" spans="1:16" x14ac:dyDescent="0.25">
      <c r="A278" t="s">
        <v>15</v>
      </c>
      <c r="B278" t="s">
        <v>16</v>
      </c>
      <c r="C278" t="s">
        <v>19</v>
      </c>
      <c r="D278" t="s">
        <v>18</v>
      </c>
      <c r="E278">
        <v>36617</v>
      </c>
      <c r="F278">
        <f t="shared" si="4"/>
        <v>1</v>
      </c>
      <c r="G278">
        <v>96.010451159286902</v>
      </c>
      <c r="H278">
        <v>96.631380463904406</v>
      </c>
      <c r="I278">
        <v>2596.8667180162402</v>
      </c>
      <c r="J278">
        <v>10</v>
      </c>
      <c r="K278">
        <v>0.45347577693969798</v>
      </c>
      <c r="L278">
        <v>0.42035427284277099</v>
      </c>
      <c r="M278">
        <v>0.53100000000000003</v>
      </c>
      <c r="N278">
        <v>0.28180894760281</v>
      </c>
      <c r="O278">
        <v>0</v>
      </c>
      <c r="P278">
        <v>0</v>
      </c>
    </row>
    <row r="279" spans="1:16" x14ac:dyDescent="0.25">
      <c r="A279" t="s">
        <v>15</v>
      </c>
      <c r="B279" t="s">
        <v>16</v>
      </c>
      <c r="C279" t="s">
        <v>19</v>
      </c>
      <c r="D279" t="s">
        <v>18</v>
      </c>
      <c r="E279">
        <v>36618</v>
      </c>
      <c r="F279">
        <f t="shared" si="4"/>
        <v>2</v>
      </c>
      <c r="G279">
        <v>96.3423975862205</v>
      </c>
      <c r="H279">
        <v>96.866718016240597</v>
      </c>
      <c r="I279">
        <v>2597.1012898622298</v>
      </c>
      <c r="J279">
        <v>10</v>
      </c>
      <c r="K279">
        <v>0.453473437206867</v>
      </c>
      <c r="L279">
        <v>0.42021395875012901</v>
      </c>
      <c r="M279">
        <v>0.53100000000000003</v>
      </c>
      <c r="N279">
        <v>0.28273284609907801</v>
      </c>
      <c r="O279">
        <v>0</v>
      </c>
      <c r="P279">
        <v>0</v>
      </c>
    </row>
    <row r="280" spans="1:16" x14ac:dyDescent="0.25">
      <c r="A280" t="s">
        <v>15</v>
      </c>
      <c r="B280" t="s">
        <v>16</v>
      </c>
      <c r="C280" t="s">
        <v>19</v>
      </c>
      <c r="D280" t="s">
        <v>18</v>
      </c>
      <c r="E280">
        <v>36619</v>
      </c>
      <c r="F280">
        <f t="shared" si="4"/>
        <v>3</v>
      </c>
      <c r="G280">
        <v>96.669378445124195</v>
      </c>
      <c r="H280">
        <v>97.101289862232505</v>
      </c>
      <c r="I280">
        <v>2597.33536820478</v>
      </c>
      <c r="J280">
        <v>10</v>
      </c>
      <c r="K280">
        <v>0.453471106965186</v>
      </c>
      <c r="L280">
        <v>0.42007574936887698</v>
      </c>
      <c r="M280">
        <v>0.53100000000000003</v>
      </c>
      <c r="N280">
        <v>0.28364033358121499</v>
      </c>
      <c r="O280">
        <v>0</v>
      </c>
      <c r="P280">
        <v>0</v>
      </c>
    </row>
    <row r="281" spans="1:16" x14ac:dyDescent="0.25">
      <c r="A281" t="s">
        <v>15</v>
      </c>
      <c r="B281" t="s">
        <v>16</v>
      </c>
      <c r="C281" t="s">
        <v>19</v>
      </c>
      <c r="D281" t="s">
        <v>18</v>
      </c>
      <c r="E281">
        <v>36620</v>
      </c>
      <c r="F281">
        <f t="shared" si="4"/>
        <v>4</v>
      </c>
      <c r="G281">
        <v>96.991829967810304</v>
      </c>
      <c r="H281">
        <v>97.335368204781801</v>
      </c>
      <c r="I281">
        <v>2597.5691481372801</v>
      </c>
      <c r="J281">
        <v>10</v>
      </c>
      <c r="K281">
        <v>0.45346878227051102</v>
      </c>
      <c r="L281">
        <v>0.41993961312834399</v>
      </c>
      <c r="M281">
        <v>0.53100000000000003</v>
      </c>
      <c r="N281">
        <v>0.284531689264654</v>
      </c>
      <c r="O281">
        <v>0</v>
      </c>
      <c r="P281">
        <v>0</v>
      </c>
    </row>
    <row r="282" spans="1:16" x14ac:dyDescent="0.25">
      <c r="A282" t="s">
        <v>15</v>
      </c>
      <c r="B282" t="s">
        <v>16</v>
      </c>
      <c r="C282" t="s">
        <v>19</v>
      </c>
      <c r="D282" t="s">
        <v>18</v>
      </c>
      <c r="E282">
        <v>36621</v>
      </c>
      <c r="F282">
        <f t="shared" si="4"/>
        <v>5</v>
      </c>
      <c r="G282">
        <v>97.310096604479995</v>
      </c>
      <c r="H282">
        <v>97.569148137283193</v>
      </c>
      <c r="I282">
        <v>2597.8027593205602</v>
      </c>
      <c r="J282">
        <v>10</v>
      </c>
      <c r="K282">
        <v>0.45346646011687503</v>
      </c>
      <c r="L282">
        <v>0.41980551893141899</v>
      </c>
      <c r="M282">
        <v>0.53100000000000003</v>
      </c>
      <c r="N282">
        <v>0.28540719450513202</v>
      </c>
      <c r="O282">
        <v>0</v>
      </c>
      <c r="P282">
        <v>0</v>
      </c>
    </row>
    <row r="283" spans="1:16" x14ac:dyDescent="0.25">
      <c r="A283" t="s">
        <v>15</v>
      </c>
      <c r="B283" t="s">
        <v>16</v>
      </c>
      <c r="C283" t="s">
        <v>19</v>
      </c>
      <c r="D283" t="s">
        <v>18</v>
      </c>
      <c r="E283">
        <v>36622</v>
      </c>
      <c r="F283">
        <f t="shared" si="4"/>
        <v>6</v>
      </c>
      <c r="G283">
        <v>97.624444952636495</v>
      </c>
      <c r="H283">
        <v>97.802759320564704</v>
      </c>
      <c r="I283">
        <v>2598.0362762771701</v>
      </c>
      <c r="J283">
        <v>10</v>
      </c>
      <c r="K283">
        <v>0.45346413835786697</v>
      </c>
      <c r="L283">
        <v>0.41967343614744801</v>
      </c>
      <c r="M283">
        <v>0.53100000000000003</v>
      </c>
      <c r="N283">
        <v>0.28626713241999202</v>
      </c>
      <c r="O283">
        <v>0</v>
      </c>
      <c r="P283">
        <v>0</v>
      </c>
    </row>
    <row r="284" spans="1:16" x14ac:dyDescent="0.25">
      <c r="A284" t="s">
        <v>15</v>
      </c>
      <c r="B284" t="s">
        <v>16</v>
      </c>
      <c r="C284" t="s">
        <v>19</v>
      </c>
      <c r="D284" t="s">
        <v>18</v>
      </c>
      <c r="E284">
        <v>36623</v>
      </c>
      <c r="F284">
        <f t="shared" si="4"/>
        <v>7</v>
      </c>
      <c r="G284">
        <v>97.935076006087698</v>
      </c>
      <c r="H284">
        <v>98.036276277173798</v>
      </c>
      <c r="I284">
        <v>2598.2697274576199</v>
      </c>
      <c r="J284">
        <v>10</v>
      </c>
      <c r="K284">
        <v>0.45346181562225701</v>
      </c>
      <c r="L284">
        <v>0.41954333460523602</v>
      </c>
      <c r="M284">
        <v>0.53100000000000003</v>
      </c>
      <c r="N284">
        <v>0.28711178734410597</v>
      </c>
      <c r="O284">
        <v>0</v>
      </c>
      <c r="P284">
        <v>0</v>
      </c>
    </row>
    <row r="285" spans="1:16" x14ac:dyDescent="0.25">
      <c r="A285" t="s">
        <v>15</v>
      </c>
      <c r="B285" t="s">
        <v>16</v>
      </c>
      <c r="C285" t="s">
        <v>19</v>
      </c>
      <c r="D285" t="s">
        <v>18</v>
      </c>
      <c r="E285">
        <v>36624</v>
      </c>
      <c r="F285">
        <f t="shared" si="4"/>
        <v>8</v>
      </c>
      <c r="G285">
        <v>98.242135910705898</v>
      </c>
      <c r="H285">
        <v>98.269727457619396</v>
      </c>
      <c r="I285">
        <v>2598.5031032112902</v>
      </c>
      <c r="J285">
        <v>10</v>
      </c>
      <c r="K285">
        <v>0.453459491224323</v>
      </c>
      <c r="L285">
        <v>0.41941518458615701</v>
      </c>
      <c r="M285">
        <v>0.53100000000000003</v>
      </c>
      <c r="N285">
        <v>0.28794144420295098</v>
      </c>
      <c r="O285">
        <v>0</v>
      </c>
      <c r="P285">
        <v>0</v>
      </c>
    </row>
    <row r="286" spans="1:16" x14ac:dyDescent="0.25">
      <c r="A286" t="s">
        <v>15</v>
      </c>
      <c r="B286" t="s">
        <v>16</v>
      </c>
      <c r="C286" t="s">
        <v>19</v>
      </c>
      <c r="D286" t="s">
        <v>18</v>
      </c>
      <c r="E286">
        <v>36625</v>
      </c>
      <c r="F286">
        <f t="shared" si="4"/>
        <v>9</v>
      </c>
      <c r="G286">
        <v>98.545725387895104</v>
      </c>
      <c r="H286">
        <v>98.503103211290195</v>
      </c>
      <c r="I286">
        <v>2598.7363627774798</v>
      </c>
      <c r="J286">
        <v>10</v>
      </c>
      <c r="K286">
        <v>0.45345716507748601</v>
      </c>
      <c r="L286">
        <v>0.419288956817365</v>
      </c>
      <c r="M286">
        <v>0.53100000000000003</v>
      </c>
      <c r="N286">
        <v>0.28875638782131002</v>
      </c>
      <c r="O286">
        <v>0</v>
      </c>
      <c r="P286">
        <v>0</v>
      </c>
    </row>
    <row r="287" spans="1:16" x14ac:dyDescent="0.25">
      <c r="A287" t="s">
        <v>15</v>
      </c>
      <c r="B287" t="s">
        <v>16</v>
      </c>
      <c r="C287" t="s">
        <v>19</v>
      </c>
      <c r="D287" t="s">
        <v>18</v>
      </c>
      <c r="E287">
        <v>36626</v>
      </c>
      <c r="F287">
        <f t="shared" si="4"/>
        <v>10</v>
      </c>
      <c r="G287">
        <v>98.845907966878798</v>
      </c>
      <c r="H287">
        <v>98.736362777477495</v>
      </c>
      <c r="I287">
        <v>2598.9694403981598</v>
      </c>
      <c r="J287">
        <v>10</v>
      </c>
      <c r="K287">
        <v>0.45345483760812999</v>
      </c>
      <c r="L287">
        <v>0.419164622465104</v>
      </c>
      <c r="M287">
        <v>0.53100000000000003</v>
      </c>
      <c r="N287">
        <v>0.28955690224686298</v>
      </c>
      <c r="O287">
        <v>0</v>
      </c>
      <c r="P287">
        <v>0</v>
      </c>
    </row>
    <row r="288" spans="1:16" x14ac:dyDescent="0.25">
      <c r="A288" t="s">
        <v>15</v>
      </c>
      <c r="B288" t="s">
        <v>16</v>
      </c>
      <c r="C288" t="s">
        <v>19</v>
      </c>
      <c r="D288" t="s">
        <v>18</v>
      </c>
      <c r="E288">
        <v>36627</v>
      </c>
      <c r="F288">
        <f t="shared" si="4"/>
        <v>11</v>
      </c>
      <c r="G288">
        <v>99.142717150551903</v>
      </c>
      <c r="H288">
        <v>98.969440398156195</v>
      </c>
      <c r="I288">
        <v>2599.2022506429998</v>
      </c>
      <c r="J288">
        <v>10</v>
      </c>
      <c r="K288">
        <v>0.45345250967467698</v>
      </c>
      <c r="L288">
        <v>0.41904215312812798</v>
      </c>
      <c r="M288">
        <v>0.53100000000000003</v>
      </c>
      <c r="N288">
        <v>0.29034327007290001</v>
      </c>
      <c r="O288">
        <v>0</v>
      </c>
      <c r="P288">
        <v>0</v>
      </c>
    </row>
    <row r="289" spans="1:16" x14ac:dyDescent="0.25">
      <c r="A289" t="s">
        <v>15</v>
      </c>
      <c r="B289" t="s">
        <v>16</v>
      </c>
      <c r="C289" t="s">
        <v>19</v>
      </c>
      <c r="D289" t="s">
        <v>18</v>
      </c>
      <c r="E289">
        <v>36628</v>
      </c>
      <c r="F289">
        <f t="shared" si="4"/>
        <v>12</v>
      </c>
      <c r="G289">
        <v>99.436162626460998</v>
      </c>
      <c r="H289">
        <v>99.202250643002998</v>
      </c>
      <c r="I289">
        <v>2599.4346930277602</v>
      </c>
      <c r="J289">
        <v>10</v>
      </c>
      <c r="K289">
        <v>0.45345018249103902</v>
      </c>
      <c r="L289">
        <v>0.41892152083120598</v>
      </c>
      <c r="M289">
        <v>0.53100000000000003</v>
      </c>
      <c r="N289">
        <v>0.29111577180352999</v>
      </c>
      <c r="O289">
        <v>0</v>
      </c>
      <c r="P289">
        <v>0</v>
      </c>
    </row>
    <row r="290" spans="1:16" x14ac:dyDescent="0.25">
      <c r="A290" t="s">
        <v>15</v>
      </c>
      <c r="B290" t="s">
        <v>16</v>
      </c>
      <c r="C290" t="s">
        <v>19</v>
      </c>
      <c r="D290" t="s">
        <v>18</v>
      </c>
      <c r="E290">
        <v>36629</v>
      </c>
      <c r="F290">
        <f t="shared" si="4"/>
        <v>13</v>
      </c>
      <c r="G290">
        <v>99.726235623390096</v>
      </c>
      <c r="H290">
        <v>99.434693027758399</v>
      </c>
      <c r="I290">
        <v>2599.66665599931</v>
      </c>
      <c r="J290">
        <v>10</v>
      </c>
      <c r="K290">
        <v>0.453447857554586</v>
      </c>
      <c r="L290">
        <v>0.41880269801873798</v>
      </c>
      <c r="M290">
        <v>0.53100000000000003</v>
      </c>
      <c r="N290">
        <v>0.29187468525960403</v>
      </c>
      <c r="O290">
        <v>0</v>
      </c>
      <c r="P290">
        <v>0</v>
      </c>
    </row>
    <row r="291" spans="1:16" x14ac:dyDescent="0.25">
      <c r="A291" t="s">
        <v>15</v>
      </c>
      <c r="B291" t="s">
        <v>16</v>
      </c>
      <c r="C291" t="s">
        <v>19</v>
      </c>
      <c r="D291" t="s">
        <v>18</v>
      </c>
      <c r="E291">
        <v>36630</v>
      </c>
      <c r="F291">
        <f t="shared" si="4"/>
        <v>14</v>
      </c>
      <c r="G291">
        <v>100.012913504282</v>
      </c>
      <c r="H291">
        <v>99.6666559993091</v>
      </c>
      <c r="I291">
        <v>2599.8980203538399</v>
      </c>
      <c r="J291">
        <v>10</v>
      </c>
      <c r="K291">
        <v>0.45344553658275899</v>
      </c>
      <c r="L291">
        <v>0.41868565754845699</v>
      </c>
      <c r="M291">
        <v>0.53100000000000003</v>
      </c>
      <c r="N291">
        <v>0.29262028502683202</v>
      </c>
      <c r="O291">
        <v>0</v>
      </c>
      <c r="P291">
        <v>0</v>
      </c>
    </row>
    <row r="292" spans="1:16" x14ac:dyDescent="0.25">
      <c r="A292" t="s">
        <v>15</v>
      </c>
      <c r="B292" t="s">
        <v>16</v>
      </c>
      <c r="C292" t="s">
        <v>19</v>
      </c>
      <c r="D292" t="s">
        <v>18</v>
      </c>
      <c r="E292">
        <v>36631</v>
      </c>
      <c r="F292">
        <f t="shared" si="4"/>
        <v>15</v>
      </c>
      <c r="G292">
        <v>100.296163678222</v>
      </c>
      <c r="H292">
        <v>99.898020353842696</v>
      </c>
      <c r="I292">
        <v>2600.1286621486802</v>
      </c>
      <c r="J292">
        <v>10</v>
      </c>
      <c r="K292">
        <v>0.45344322145281002</v>
      </c>
      <c r="L292">
        <v>0.41857037268523001</v>
      </c>
      <c r="M292">
        <v>0.53100000000000003</v>
      </c>
      <c r="N292">
        <v>0.29335284198158601</v>
      </c>
      <c r="O292">
        <v>0</v>
      </c>
      <c r="P292">
        <v>0</v>
      </c>
    </row>
    <row r="293" spans="1:16" x14ac:dyDescent="0.25">
      <c r="A293" t="s">
        <v>15</v>
      </c>
      <c r="B293" t="s">
        <v>16</v>
      </c>
      <c r="C293" t="s">
        <v>19</v>
      </c>
      <c r="D293" t="s">
        <v>18</v>
      </c>
      <c r="E293">
        <v>36632</v>
      </c>
      <c r="F293">
        <f t="shared" si="4"/>
        <v>16</v>
      </c>
      <c r="G293">
        <v>100.575946906609</v>
      </c>
      <c r="H293">
        <v>100.128662148676</v>
      </c>
      <c r="I293">
        <v>2600.3584551629401</v>
      </c>
      <c r="J293">
        <v>10</v>
      </c>
      <c r="K293">
        <v>0.45344091414911197</v>
      </c>
      <c r="L293">
        <v>0.41845681709495097</v>
      </c>
      <c r="M293">
        <v>0.53100000000000003</v>
      </c>
      <c r="N293">
        <v>0.29407262285090502</v>
      </c>
      <c r="O293">
        <v>0</v>
      </c>
      <c r="P293">
        <v>0</v>
      </c>
    </row>
    <row r="294" spans="1:16" x14ac:dyDescent="0.25">
      <c r="A294" t="s">
        <v>15</v>
      </c>
      <c r="B294" t="s">
        <v>16</v>
      </c>
      <c r="C294" t="s">
        <v>19</v>
      </c>
      <c r="D294" t="s">
        <v>18</v>
      </c>
      <c r="E294">
        <v>36633</v>
      </c>
      <c r="F294">
        <f t="shared" si="4"/>
        <v>17</v>
      </c>
      <c r="G294">
        <v>100.852220072088</v>
      </c>
      <c r="H294">
        <v>100.35845516293701</v>
      </c>
      <c r="I294">
        <v>2600.5872729574098</v>
      </c>
      <c r="J294">
        <v>10</v>
      </c>
      <c r="K294">
        <v>0.45343861671636698</v>
      </c>
      <c r="L294">
        <v>0.41834496483852701</v>
      </c>
      <c r="M294">
        <v>0.53100000000000003</v>
      </c>
      <c r="N294">
        <v>0.29477988984067799</v>
      </c>
      <c r="O294">
        <v>0</v>
      </c>
      <c r="P294">
        <v>0</v>
      </c>
    </row>
    <row r="295" spans="1:16" x14ac:dyDescent="0.25">
      <c r="A295" t="s">
        <v>15</v>
      </c>
      <c r="B295" t="s">
        <v>16</v>
      </c>
      <c r="C295" t="s">
        <v>19</v>
      </c>
      <c r="D295" t="s">
        <v>18</v>
      </c>
      <c r="E295">
        <v>36634</v>
      </c>
      <c r="F295">
        <f t="shared" si="4"/>
        <v>18</v>
      </c>
      <c r="G295">
        <v>101.124938472813</v>
      </c>
      <c r="H295">
        <v>100.587272957411</v>
      </c>
      <c r="I295">
        <v>2600.8149905796099</v>
      </c>
      <c r="J295">
        <v>10</v>
      </c>
      <c r="K295">
        <v>0.45343633121716198</v>
      </c>
      <c r="L295">
        <v>0.41823479036594902</v>
      </c>
      <c r="M295">
        <v>0.53100000000000003</v>
      </c>
      <c r="N295">
        <v>0.29547490032023599</v>
      </c>
      <c r="O295">
        <v>0</v>
      </c>
      <c r="P295">
        <v>0</v>
      </c>
    </row>
    <row r="296" spans="1:16" x14ac:dyDescent="0.25">
      <c r="A296" t="s">
        <v>15</v>
      </c>
      <c r="B296" t="s">
        <v>16</v>
      </c>
      <c r="C296" t="s">
        <v>19</v>
      </c>
      <c r="D296" t="s">
        <v>18</v>
      </c>
      <c r="E296">
        <v>36635</v>
      </c>
      <c r="F296">
        <f t="shared" si="4"/>
        <v>19</v>
      </c>
      <c r="G296">
        <v>101.39405769886</v>
      </c>
      <c r="H296">
        <v>100.81499057961</v>
      </c>
      <c r="I296">
        <v>2601.04148595586</v>
      </c>
      <c r="J296">
        <v>10</v>
      </c>
      <c r="K296">
        <v>0.453434059696951</v>
      </c>
      <c r="L296">
        <v>0.41812626851045998</v>
      </c>
      <c r="M296">
        <v>0.53100000000000003</v>
      </c>
      <c r="N296">
        <v>0.29615790654902702</v>
      </c>
      <c r="O296">
        <v>0</v>
      </c>
      <c r="P296">
        <v>0</v>
      </c>
    </row>
    <row r="297" spans="1:16" x14ac:dyDescent="0.25">
      <c r="A297" t="s">
        <v>15</v>
      </c>
      <c r="B297" t="s">
        <v>16</v>
      </c>
      <c r="C297" t="s">
        <v>19</v>
      </c>
      <c r="D297" t="s">
        <v>18</v>
      </c>
      <c r="E297">
        <v>36636</v>
      </c>
      <c r="F297">
        <f t="shared" si="4"/>
        <v>20</v>
      </c>
      <c r="G297">
        <v>101.659535142653</v>
      </c>
      <c r="H297">
        <v>101.041485955857</v>
      </c>
      <c r="I297">
        <v>2601.2666410085799</v>
      </c>
      <c r="J297">
        <v>10</v>
      </c>
      <c r="K297">
        <v>0.45343180415245599</v>
      </c>
      <c r="L297">
        <v>0.41801937448280302</v>
      </c>
      <c r="M297">
        <v>0.53100000000000003</v>
      </c>
      <c r="N297">
        <v>0.29682915547017102</v>
      </c>
      <c r="O297">
        <v>0</v>
      </c>
      <c r="P297">
        <v>0</v>
      </c>
    </row>
    <row r="298" spans="1:16" x14ac:dyDescent="0.25">
      <c r="A298" t="s">
        <v>15</v>
      </c>
      <c r="B298" t="s">
        <v>16</v>
      </c>
      <c r="C298" t="s">
        <v>19</v>
      </c>
      <c r="D298" t="s">
        <v>18</v>
      </c>
      <c r="E298">
        <v>36637</v>
      </c>
      <c r="F298">
        <f t="shared" si="4"/>
        <v>21</v>
      </c>
      <c r="G298">
        <v>101.921331442811</v>
      </c>
      <c r="H298">
        <v>101.266641008577</v>
      </c>
      <c r="I298">
        <v>2601.4903427378699</v>
      </c>
      <c r="J298">
        <v>10</v>
      </c>
      <c r="K298">
        <v>0.45342956313787203</v>
      </c>
      <c r="L298">
        <v>0.417914083865561</v>
      </c>
      <c r="M298">
        <v>0.53100000000000003</v>
      </c>
      <c r="N298">
        <v>0.29748888853807498</v>
      </c>
      <c r="O298">
        <v>0</v>
      </c>
      <c r="P298">
        <v>0</v>
      </c>
    </row>
    <row r="299" spans="1:16" x14ac:dyDescent="0.25">
      <c r="A299" t="s">
        <v>15</v>
      </c>
      <c r="B299" t="s">
        <v>16</v>
      </c>
      <c r="C299" t="s">
        <v>19</v>
      </c>
      <c r="D299" t="s">
        <v>18</v>
      </c>
      <c r="E299">
        <v>36638</v>
      </c>
      <c r="F299">
        <f t="shared" si="4"/>
        <v>22</v>
      </c>
      <c r="G299">
        <v>102.17941078569901</v>
      </c>
      <c r="H299">
        <v>101.490342737875</v>
      </c>
      <c r="I299">
        <v>2601.71248342738</v>
      </c>
      <c r="J299">
        <v>10</v>
      </c>
      <c r="K299">
        <v>0.45342734491124498</v>
      </c>
      <c r="L299">
        <v>0.41781037260757797</v>
      </c>
      <c r="M299">
        <v>0.53100000000000003</v>
      </c>
      <c r="N299">
        <v>0.29813731357970102</v>
      </c>
      <c r="O299">
        <v>0</v>
      </c>
      <c r="P299">
        <v>0</v>
      </c>
    </row>
    <row r="300" spans="1:16" x14ac:dyDescent="0.25">
      <c r="A300" t="s">
        <v>15</v>
      </c>
      <c r="B300" t="s">
        <v>16</v>
      </c>
      <c r="C300" t="s">
        <v>19</v>
      </c>
      <c r="D300" t="s">
        <v>18</v>
      </c>
      <c r="E300">
        <v>36639</v>
      </c>
      <c r="F300">
        <f t="shared" si="4"/>
        <v>23</v>
      </c>
      <c r="G300">
        <v>102.433741998537</v>
      </c>
      <c r="H300">
        <v>101.712483427381</v>
      </c>
      <c r="I300">
        <v>2601.9329613590899</v>
      </c>
      <c r="J300">
        <v>10</v>
      </c>
      <c r="K300">
        <v>0.453425148530745</v>
      </c>
      <c r="L300">
        <v>0.417708217018464</v>
      </c>
      <c r="M300">
        <v>0.53100000000000003</v>
      </c>
      <c r="N300">
        <v>0.29877471190720201</v>
      </c>
      <c r="O300">
        <v>0</v>
      </c>
      <c r="P300">
        <v>0</v>
      </c>
    </row>
    <row r="301" spans="1:16" x14ac:dyDescent="0.25">
      <c r="A301" t="s">
        <v>15</v>
      </c>
      <c r="B301" t="s">
        <v>16</v>
      </c>
      <c r="C301" t="s">
        <v>19</v>
      </c>
      <c r="D301" t="s">
        <v>18</v>
      </c>
      <c r="E301">
        <v>36640</v>
      </c>
      <c r="F301">
        <f t="shared" si="4"/>
        <v>24</v>
      </c>
      <c r="G301">
        <v>102.68429894131199</v>
      </c>
      <c r="H301">
        <v>101.93296135908599</v>
      </c>
      <c r="I301">
        <v>2602.1516812005202</v>
      </c>
      <c r="J301">
        <v>10</v>
      </c>
      <c r="K301">
        <v>0.45342297526521802</v>
      </c>
      <c r="L301">
        <v>0.41760759376318701</v>
      </c>
      <c r="M301">
        <v>0.53100000000000003</v>
      </c>
      <c r="N301">
        <v>0.29940128980932901</v>
      </c>
      <c r="O301">
        <v>0</v>
      </c>
      <c r="P301">
        <v>0</v>
      </c>
    </row>
    <row r="302" spans="1:16" x14ac:dyDescent="0.25">
      <c r="A302" t="s">
        <v>15</v>
      </c>
      <c r="B302" t="s">
        <v>16</v>
      </c>
      <c r="C302" t="s">
        <v>19</v>
      </c>
      <c r="D302" t="s">
        <v>18</v>
      </c>
      <c r="E302">
        <v>36641</v>
      </c>
      <c r="F302">
        <f t="shared" si="4"/>
        <v>25</v>
      </c>
      <c r="G302">
        <v>102.931060859863</v>
      </c>
      <c r="H302">
        <v>102.151681200517</v>
      </c>
      <c r="I302">
        <v>2602.3685542052199</v>
      </c>
      <c r="J302">
        <v>10</v>
      </c>
      <c r="K302">
        <v>0.45342082646774701</v>
      </c>
      <c r="L302">
        <v>0.417508479856739</v>
      </c>
      <c r="M302">
        <v>0.53100000000000003</v>
      </c>
      <c r="N302">
        <v>0.30001726229811199</v>
      </c>
      <c r="O302">
        <v>0</v>
      </c>
      <c r="P302">
        <v>0</v>
      </c>
    </row>
    <row r="303" spans="1:16" x14ac:dyDescent="0.25">
      <c r="A303" t="s">
        <v>15</v>
      </c>
      <c r="B303" t="s">
        <v>16</v>
      </c>
      <c r="C303" t="s">
        <v>19</v>
      </c>
      <c r="D303" t="s">
        <v>18</v>
      </c>
      <c r="E303">
        <v>36642</v>
      </c>
      <c r="F303">
        <f t="shared" si="4"/>
        <v>26</v>
      </c>
      <c r="G303">
        <v>103.174012536734</v>
      </c>
      <c r="H303">
        <v>102.368554205225</v>
      </c>
      <c r="I303">
        <v>2602.5834982984002</v>
      </c>
      <c r="J303">
        <v>10</v>
      </c>
      <c r="K303">
        <v>0.453418703393832</v>
      </c>
      <c r="L303">
        <v>0.417410852658888</v>
      </c>
      <c r="M303">
        <v>0.53100000000000003</v>
      </c>
      <c r="N303">
        <v>0.30062284118216298</v>
      </c>
      <c r="O303">
        <v>0</v>
      </c>
      <c r="P303">
        <v>0</v>
      </c>
    </row>
    <row r="304" spans="1:16" x14ac:dyDescent="0.25">
      <c r="A304" t="s">
        <v>15</v>
      </c>
      <c r="B304" t="s">
        <v>16</v>
      </c>
      <c r="C304" t="s">
        <v>19</v>
      </c>
      <c r="D304" t="s">
        <v>18</v>
      </c>
      <c r="E304">
        <v>36643</v>
      </c>
      <c r="F304">
        <f t="shared" si="4"/>
        <v>27</v>
      </c>
      <c r="G304">
        <v>103.413144319967</v>
      </c>
      <c r="H304">
        <v>102.58349829839599</v>
      </c>
      <c r="I304">
        <v>2602.7964380684898</v>
      </c>
      <c r="J304">
        <v>10</v>
      </c>
      <c r="K304">
        <v>0.45341660715898002</v>
      </c>
      <c r="L304">
        <v>0.417314689869005</v>
      </c>
      <c r="M304">
        <v>0.53100000000000003</v>
      </c>
      <c r="N304">
        <v>0.30121823319327401</v>
      </c>
      <c r="O304">
        <v>0</v>
      </c>
      <c r="P304">
        <v>0</v>
      </c>
    </row>
    <row r="305" spans="1:16" x14ac:dyDescent="0.25">
      <c r="A305" t="s">
        <v>15</v>
      </c>
      <c r="B305" t="s">
        <v>16</v>
      </c>
      <c r="C305" t="s">
        <v>19</v>
      </c>
      <c r="D305" t="s">
        <v>18</v>
      </c>
      <c r="E305">
        <v>36644</v>
      </c>
      <c r="F305">
        <f t="shared" si="4"/>
        <v>28</v>
      </c>
      <c r="G305">
        <v>103.648452053268</v>
      </c>
      <c r="H305">
        <v>102.796438068489</v>
      </c>
      <c r="I305">
        <v>2603.00730468241</v>
      </c>
      <c r="J305">
        <v>10</v>
      </c>
      <c r="K305">
        <v>0.45341453872425003</v>
      </c>
      <c r="L305">
        <v>0.41721996952097001</v>
      </c>
      <c r="M305">
        <v>0.53100000000000003</v>
      </c>
      <c r="N305">
        <v>0.30180363959878298</v>
      </c>
      <c r="O305">
        <v>0</v>
      </c>
      <c r="P305">
        <v>0</v>
      </c>
    </row>
    <row r="306" spans="1:16" x14ac:dyDescent="0.25">
      <c r="A306" t="s">
        <v>15</v>
      </c>
      <c r="B306" t="s">
        <v>16</v>
      </c>
      <c r="C306" t="s">
        <v>19</v>
      </c>
      <c r="D306" t="s">
        <v>18</v>
      </c>
      <c r="E306">
        <v>36645</v>
      </c>
      <c r="F306">
        <f t="shared" si="4"/>
        <v>29</v>
      </c>
      <c r="G306">
        <v>103.87993692734899</v>
      </c>
      <c r="H306">
        <v>103.007304682414</v>
      </c>
      <c r="I306">
        <v>2603.2160357390198</v>
      </c>
      <c r="J306">
        <v>10</v>
      </c>
      <c r="K306">
        <v>0.453412498890302</v>
      </c>
      <c r="L306">
        <v>0.41712666997815501</v>
      </c>
      <c r="M306">
        <v>0.53100000000000003</v>
      </c>
      <c r="N306">
        <v>0.30237925614190098</v>
      </c>
      <c r="O306">
        <v>0</v>
      </c>
      <c r="P306">
        <v>0</v>
      </c>
    </row>
    <row r="307" spans="1:16" x14ac:dyDescent="0.25">
      <c r="A307" t="s">
        <v>15</v>
      </c>
      <c r="B307" t="s">
        <v>16</v>
      </c>
      <c r="C307" t="s">
        <v>19</v>
      </c>
      <c r="D307" t="s">
        <v>18</v>
      </c>
      <c r="E307">
        <v>36646</v>
      </c>
      <c r="F307">
        <f t="shared" si="4"/>
        <v>30</v>
      </c>
      <c r="G307">
        <v>104.107605269166</v>
      </c>
      <c r="H307">
        <v>103.216035739021</v>
      </c>
      <c r="I307">
        <v>2603.4225750734299</v>
      </c>
      <c r="J307">
        <v>10</v>
      </c>
      <c r="K307">
        <v>0.45341048829610803</v>
      </c>
      <c r="L307">
        <v>0.41703476992848298</v>
      </c>
      <c r="M307">
        <v>0.53100000000000003</v>
      </c>
      <c r="N307">
        <v>0.30294527308163699</v>
      </c>
      <c r="O307">
        <v>0</v>
      </c>
      <c r="P307">
        <v>0</v>
      </c>
    </row>
    <row r="308" spans="1:16" x14ac:dyDescent="0.25">
      <c r="A308" t="s">
        <v>15</v>
      </c>
      <c r="B308" t="s">
        <v>16</v>
      </c>
      <c r="C308" t="s">
        <v>19</v>
      </c>
      <c r="D308" t="s">
        <v>18</v>
      </c>
      <c r="E308">
        <v>36647</v>
      </c>
      <c r="F308">
        <f t="shared" si="4"/>
        <v>1</v>
      </c>
      <c r="G308">
        <v>104.331468283397</v>
      </c>
      <c r="H308">
        <v>103.42257507342499</v>
      </c>
      <c r="I308">
        <v>2603.6268725229202</v>
      </c>
      <c r="J308">
        <v>10</v>
      </c>
      <c r="K308">
        <v>0.45340850741976801</v>
      </c>
      <c r="L308">
        <v>0.41694424837955602</v>
      </c>
      <c r="M308">
        <v>0.53100000000000003</v>
      </c>
      <c r="N308">
        <v>0.30350187527910399</v>
      </c>
      <c r="O308">
        <v>0</v>
      </c>
      <c r="P308">
        <v>0</v>
      </c>
    </row>
    <row r="309" spans="1:16" x14ac:dyDescent="0.25">
      <c r="A309" t="s">
        <v>15</v>
      </c>
      <c r="B309" t="s">
        <v>16</v>
      </c>
      <c r="C309" t="s">
        <v>19</v>
      </c>
      <c r="D309" t="s">
        <v>18</v>
      </c>
      <c r="E309">
        <v>36648</v>
      </c>
      <c r="F309">
        <f t="shared" si="4"/>
        <v>2</v>
      </c>
      <c r="G309">
        <v>104.55154175852699</v>
      </c>
      <c r="H309">
        <v>103.626872522922</v>
      </c>
      <c r="I309">
        <v>2603.8288836638999</v>
      </c>
      <c r="J309">
        <v>10</v>
      </c>
      <c r="K309">
        <v>0.45340655658003398</v>
      </c>
      <c r="L309">
        <v>0.41685508465386201</v>
      </c>
      <c r="M309">
        <v>0.53100000000000003</v>
      </c>
      <c r="N309">
        <v>0.30404924230487901</v>
      </c>
      <c r="O309">
        <v>0</v>
      </c>
      <c r="P309">
        <v>0</v>
      </c>
    </row>
    <row r="310" spans="1:16" x14ac:dyDescent="0.25">
      <c r="A310" t="s">
        <v>15</v>
      </c>
      <c r="B310" t="s">
        <v>16</v>
      </c>
      <c r="C310" t="s">
        <v>19</v>
      </c>
      <c r="D310" t="s">
        <v>18</v>
      </c>
      <c r="E310">
        <v>36649</v>
      </c>
      <c r="F310">
        <f t="shared" si="4"/>
        <v>3</v>
      </c>
      <c r="G310">
        <v>104.76784574806</v>
      </c>
      <c r="H310">
        <v>103.828883663901</v>
      </c>
      <c r="I310">
        <v>2604.0285695278099</v>
      </c>
      <c r="J310">
        <v>10</v>
      </c>
      <c r="K310">
        <v>0.453404635939955</v>
      </c>
      <c r="L310">
        <v>0.41676725838405398</v>
      </c>
      <c r="M310">
        <v>0.53100000000000003</v>
      </c>
      <c r="N310">
        <v>0.30458754855220999</v>
      </c>
      <c r="O310">
        <v>0</v>
      </c>
      <c r="P310">
        <v>0</v>
      </c>
    </row>
    <row r="311" spans="1:16" x14ac:dyDescent="0.25">
      <c r="A311" t="s">
        <v>15</v>
      </c>
      <c r="B311" t="s">
        <v>16</v>
      </c>
      <c r="C311" t="s">
        <v>19</v>
      </c>
      <c r="D311" t="s">
        <v>18</v>
      </c>
      <c r="E311">
        <v>36650</v>
      </c>
      <c r="F311">
        <f t="shared" si="4"/>
        <v>4</v>
      </c>
      <c r="G311">
        <v>104.9804042359</v>
      </c>
      <c r="H311">
        <v>104.028569527814</v>
      </c>
      <c r="I311">
        <v>2604.2258963031099</v>
      </c>
      <c r="J311">
        <v>10</v>
      </c>
      <c r="K311">
        <v>0.45340274551103599</v>
      </c>
      <c r="L311">
        <v>0.41668074950829398</v>
      </c>
      <c r="M311">
        <v>0.53100000000000003</v>
      </c>
      <c r="N311">
        <v>0.30511696336623101</v>
      </c>
      <c r="O311">
        <v>0</v>
      </c>
      <c r="P311">
        <v>0</v>
      </c>
    </row>
    <row r="312" spans="1:16" x14ac:dyDescent="0.25">
      <c r="A312" t="s">
        <v>15</v>
      </c>
      <c r="B312" t="s">
        <v>16</v>
      </c>
      <c r="C312" t="s">
        <v>19</v>
      </c>
      <c r="D312" t="s">
        <v>18</v>
      </c>
      <c r="E312">
        <v>36651</v>
      </c>
      <c r="F312">
        <f t="shared" si="4"/>
        <v>5</v>
      </c>
      <c r="G312">
        <v>105.18924479341899</v>
      </c>
      <c r="H312">
        <v>104.22589630311001</v>
      </c>
      <c r="I312">
        <v>2604.42083502899</v>
      </c>
      <c r="J312">
        <v>10</v>
      </c>
      <c r="K312">
        <v>0.45340088515953297</v>
      </c>
      <c r="L312">
        <v>0.41659553826566897</v>
      </c>
      <c r="M312">
        <v>0.53100000000000003</v>
      </c>
      <c r="N312">
        <v>0.30563765117665298</v>
      </c>
      <c r="O312">
        <v>0</v>
      </c>
      <c r="P312">
        <v>0</v>
      </c>
    </row>
    <row r="313" spans="1:16" x14ac:dyDescent="0.25">
      <c r="A313" t="s">
        <v>15</v>
      </c>
      <c r="B313" t="s">
        <v>16</v>
      </c>
      <c r="C313" t="s">
        <v>19</v>
      </c>
      <c r="D313" t="s">
        <v>18</v>
      </c>
      <c r="E313">
        <v>36652</v>
      </c>
      <c r="F313">
        <f t="shared" si="4"/>
        <v>6</v>
      </c>
      <c r="G313">
        <v>105.394398234799</v>
      </c>
      <c r="H313">
        <v>104.420835028993</v>
      </c>
      <c r="I313">
        <v>2604.61336128619</v>
      </c>
      <c r="J313">
        <v>10</v>
      </c>
      <c r="K313">
        <v>0.453399054610306</v>
      </c>
      <c r="L313">
        <v>0.41651160519168401</v>
      </c>
      <c r="M313">
        <v>0.53100000000000003</v>
      </c>
      <c r="N313">
        <v>0.30614977164609503</v>
      </c>
      <c r="O313">
        <v>0</v>
      </c>
      <c r="P313">
        <v>0</v>
      </c>
    </row>
    <row r="314" spans="1:16" x14ac:dyDescent="0.25">
      <c r="A314" t="s">
        <v>15</v>
      </c>
      <c r="B314" t="s">
        <v>16</v>
      </c>
      <c r="C314" t="s">
        <v>19</v>
      </c>
      <c r="D314" t="s">
        <v>18</v>
      </c>
      <c r="E314">
        <v>36653</v>
      </c>
      <c r="F314">
        <f t="shared" si="4"/>
        <v>7</v>
      </c>
      <c r="G314">
        <v>105.59589827574899</v>
      </c>
      <c r="H314">
        <v>104.613361286193</v>
      </c>
      <c r="I314">
        <v>2604.8034548887399</v>
      </c>
      <c r="J314">
        <v>10</v>
      </c>
      <c r="K314">
        <v>0.45339725345482201</v>
      </c>
      <c r="L314">
        <v>0.41642893111380902</v>
      </c>
      <c r="M314">
        <v>0.53100000000000003</v>
      </c>
      <c r="N314">
        <v>0.30665347979716301</v>
      </c>
      <c r="O314">
        <v>0</v>
      </c>
      <c r="P314">
        <v>0</v>
      </c>
    </row>
    <row r="315" spans="1:16" x14ac:dyDescent="0.25">
      <c r="A315" t="s">
        <v>15</v>
      </c>
      <c r="B315" t="s">
        <v>16</v>
      </c>
      <c r="C315" t="s">
        <v>19</v>
      </c>
      <c r="D315" t="s">
        <v>18</v>
      </c>
      <c r="E315">
        <v>36654</v>
      </c>
      <c r="F315">
        <f t="shared" si="4"/>
        <v>8</v>
      </c>
      <c r="G315">
        <v>105.79378120002301</v>
      </c>
      <c r="H315">
        <v>104.803454888741</v>
      </c>
      <c r="I315">
        <v>2604.9910995803498</v>
      </c>
      <c r="J315">
        <v>10</v>
      </c>
      <c r="K315">
        <v>0.45339548115719402</v>
      </c>
      <c r="L315">
        <v>0.41634749714710201</v>
      </c>
      <c r="M315">
        <v>0.53100000000000003</v>
      </c>
      <c r="N315">
        <v>0.307148926169934</v>
      </c>
      <c r="O315">
        <v>0</v>
      </c>
      <c r="P315">
        <v>0</v>
      </c>
    </row>
    <row r="316" spans="1:16" x14ac:dyDescent="0.25">
      <c r="A316" t="s">
        <v>15</v>
      </c>
      <c r="B316" t="s">
        <v>16</v>
      </c>
      <c r="C316" t="s">
        <v>19</v>
      </c>
      <c r="D316" t="s">
        <v>18</v>
      </c>
      <c r="E316">
        <v>36655</v>
      </c>
      <c r="F316">
        <f t="shared" si="4"/>
        <v>9</v>
      </c>
      <c r="G316">
        <v>105.988085537239</v>
      </c>
      <c r="H316">
        <v>104.991099580346</v>
      </c>
      <c r="I316">
        <v>2605.1762827381999</v>
      </c>
      <c r="J316">
        <v>10</v>
      </c>
      <c r="K316">
        <v>0.45339373706042302</v>
      </c>
      <c r="L316">
        <v>0.41626728468989499</v>
      </c>
      <c r="M316">
        <v>0.53100000000000003</v>
      </c>
      <c r="N316">
        <v>0.307636256962943</v>
      </c>
      <c r="O316">
        <v>0</v>
      </c>
      <c r="P316">
        <v>0</v>
      </c>
    </row>
    <row r="317" spans="1:16" x14ac:dyDescent="0.25">
      <c r="A317" t="s">
        <v>15</v>
      </c>
      <c r="B317" t="s">
        <v>16</v>
      </c>
      <c r="C317" t="s">
        <v>19</v>
      </c>
      <c r="D317" t="s">
        <v>18</v>
      </c>
      <c r="E317">
        <v>36656</v>
      </c>
      <c r="F317">
        <f t="shared" si="4"/>
        <v>10</v>
      </c>
      <c r="G317">
        <v>106.178851754523</v>
      </c>
      <c r="H317">
        <v>105.176282738198</v>
      </c>
      <c r="I317">
        <v>2605.3589950863602</v>
      </c>
      <c r="J317">
        <v>10</v>
      </c>
      <c r="K317">
        <v>0.45339202039533699</v>
      </c>
      <c r="L317">
        <v>0.416188275419547</v>
      </c>
      <c r="M317">
        <v>0.53100000000000003</v>
      </c>
      <c r="N317">
        <v>0.30811561417271499</v>
      </c>
      <c r="O317">
        <v>0</v>
      </c>
      <c r="P317">
        <v>0</v>
      </c>
    </row>
    <row r="318" spans="1:16" x14ac:dyDescent="0.25">
      <c r="A318" t="s">
        <v>15</v>
      </c>
      <c r="B318" t="s">
        <v>16</v>
      </c>
      <c r="C318" t="s">
        <v>19</v>
      </c>
      <c r="D318" t="s">
        <v>18</v>
      </c>
      <c r="E318">
        <v>36657</v>
      </c>
      <c r="F318">
        <f t="shared" si="4"/>
        <v>11</v>
      </c>
      <c r="G318">
        <v>106.366121964307</v>
      </c>
      <c r="H318">
        <v>105.35899508636101</v>
      </c>
      <c r="I318">
        <v>2605.5392304206698</v>
      </c>
      <c r="J318">
        <v>10</v>
      </c>
      <c r="K318">
        <v>0.45339033028571202</v>
      </c>
      <c r="L318">
        <v>0.41611045128825402</v>
      </c>
      <c r="M318">
        <v>0.53100000000000003</v>
      </c>
      <c r="N318">
        <v>0.30858713575270202</v>
      </c>
      <c r="O318">
        <v>0</v>
      </c>
      <c r="P318">
        <v>0</v>
      </c>
    </row>
    <row r="319" spans="1:16" x14ac:dyDescent="0.25">
      <c r="A319" t="s">
        <v>15</v>
      </c>
      <c r="B319" t="s">
        <v>16</v>
      </c>
      <c r="C319" t="s">
        <v>19</v>
      </c>
      <c r="D319" t="s">
        <v>18</v>
      </c>
      <c r="E319">
        <v>36658</v>
      </c>
      <c r="F319">
        <f t="shared" si="4"/>
        <v>12</v>
      </c>
      <c r="G319">
        <v>106.549939649476</v>
      </c>
      <c r="H319">
        <v>105.539230420666</v>
      </c>
      <c r="I319">
        <v>2605.7169853463001</v>
      </c>
      <c r="J319">
        <v>10</v>
      </c>
      <c r="K319">
        <v>0.45338866575770898</v>
      </c>
      <c r="L319">
        <v>0.41603379451893002</v>
      </c>
      <c r="M319">
        <v>0.53100000000000003</v>
      </c>
      <c r="N319">
        <v>0.309050955740234</v>
      </c>
      <c r="O319">
        <v>0</v>
      </c>
      <c r="P319">
        <v>0</v>
      </c>
    </row>
    <row r="320" spans="1:16" x14ac:dyDescent="0.25">
      <c r="A320" t="s">
        <v>15</v>
      </c>
      <c r="B320" t="s">
        <v>16</v>
      </c>
      <c r="C320" t="s">
        <v>19</v>
      </c>
      <c r="D320" t="s">
        <v>18</v>
      </c>
      <c r="E320">
        <v>36659</v>
      </c>
      <c r="F320">
        <f t="shared" si="4"/>
        <v>13</v>
      </c>
      <c r="G320">
        <v>106.730349407101</v>
      </c>
      <c r="H320">
        <v>105.71698534630301</v>
      </c>
      <c r="I320">
        <v>2605.89225902916</v>
      </c>
      <c r="J320">
        <v>10</v>
      </c>
      <c r="K320">
        <v>0.45338702574595602</v>
      </c>
      <c r="L320">
        <v>0.415958287601146</v>
      </c>
      <c r="M320">
        <v>0.53100000000000003</v>
      </c>
      <c r="N320">
        <v>0.30950720441419299</v>
      </c>
      <c r="O320">
        <v>0</v>
      </c>
      <c r="P320">
        <v>0</v>
      </c>
    </row>
    <row r="321" spans="1:16" x14ac:dyDescent="0.25">
      <c r="A321" t="s">
        <v>15</v>
      </c>
      <c r="B321" t="s">
        <v>16</v>
      </c>
      <c r="C321" t="s">
        <v>19</v>
      </c>
      <c r="D321" t="s">
        <v>18</v>
      </c>
      <c r="E321">
        <v>36660</v>
      </c>
      <c r="F321">
        <f t="shared" si="4"/>
        <v>14</v>
      </c>
      <c r="G321">
        <v>106.907396711209</v>
      </c>
      <c r="H321">
        <v>105.892259029158</v>
      </c>
      <c r="I321">
        <v>2606.06505296151</v>
      </c>
      <c r="J321">
        <v>10</v>
      </c>
      <c r="K321">
        <v>0.45338540910134401</v>
      </c>
      <c r="L321">
        <v>0.41588391328712898</v>
      </c>
      <c r="M321">
        <v>0.53100000000000003</v>
      </c>
      <c r="N321">
        <v>0.30995600842534998</v>
      </c>
      <c r="O321">
        <v>0</v>
      </c>
      <c r="P321">
        <v>0</v>
      </c>
    </row>
    <row r="322" spans="1:16" x14ac:dyDescent="0.25">
      <c r="A322" t="s">
        <v>15</v>
      </c>
      <c r="B322" t="s">
        <v>16</v>
      </c>
      <c r="C322" t="s">
        <v>19</v>
      </c>
      <c r="D322" t="s">
        <v>18</v>
      </c>
      <c r="E322">
        <v>36661</v>
      </c>
      <c r="F322">
        <f t="shared" si="4"/>
        <v>15</v>
      </c>
      <c r="G322">
        <v>107.081127694923</v>
      </c>
      <c r="H322">
        <v>106.065052961508</v>
      </c>
      <c r="I322">
        <v>2606.23537074248</v>
      </c>
      <c r="J322">
        <v>10</v>
      </c>
      <c r="K322">
        <v>0.45338381459807497</v>
      </c>
      <c r="L322">
        <v>0.41581065458782202</v>
      </c>
      <c r="M322">
        <v>0.53100000000000003</v>
      </c>
      <c r="N322">
        <v>0.31039749093659402</v>
      </c>
      <c r="O322">
        <v>0</v>
      </c>
      <c r="P322">
        <v>0</v>
      </c>
    </row>
    <row r="323" spans="1:16" x14ac:dyDescent="0.25">
      <c r="A323" t="s">
        <v>15</v>
      </c>
      <c r="B323" t="s">
        <v>16</v>
      </c>
      <c r="C323" t="s">
        <v>19</v>
      </c>
      <c r="D323" t="s">
        <v>18</v>
      </c>
      <c r="E323">
        <v>36662</v>
      </c>
      <c r="F323">
        <f t="shared" ref="F323:F386" si="5">DAY(E323)</f>
        <v>16</v>
      </c>
      <c r="G323">
        <v>107.251588951812</v>
      </c>
      <c r="H323">
        <v>106.235370742485</v>
      </c>
      <c r="I323">
        <v>2606.4032178733501</v>
      </c>
      <c r="J323">
        <v>10</v>
      </c>
      <c r="K323">
        <v>0.45338224094159102</v>
      </c>
      <c r="L323">
        <v>0.41573849476900399</v>
      </c>
      <c r="M323">
        <v>0.53100000000000003</v>
      </c>
      <c r="N323">
        <v>0.31083177175562798</v>
      </c>
      <c r="O323">
        <v>0</v>
      </c>
      <c r="P323">
        <v>0</v>
      </c>
    </row>
    <row r="324" spans="1:16" x14ac:dyDescent="0.25">
      <c r="A324" t="s">
        <v>15</v>
      </c>
      <c r="B324" t="s">
        <v>16</v>
      </c>
      <c r="C324" t="s">
        <v>19</v>
      </c>
      <c r="D324" t="s">
        <v>18</v>
      </c>
      <c r="E324">
        <v>36663</v>
      </c>
      <c r="F324">
        <f t="shared" si="5"/>
        <v>17</v>
      </c>
      <c r="G324">
        <v>107.418827356284</v>
      </c>
      <c r="H324">
        <v>106.40321787334599</v>
      </c>
      <c r="I324">
        <v>2606.5686015676001</v>
      </c>
      <c r="J324">
        <v>10</v>
      </c>
      <c r="K324">
        <v>0.45338068677490301</v>
      </c>
      <c r="L324">
        <v>0.41566741734746898</v>
      </c>
      <c r="M324">
        <v>0.53100000000000003</v>
      </c>
      <c r="N324">
        <v>0.31125896747235099</v>
      </c>
      <c r="O324">
        <v>0</v>
      </c>
      <c r="P324">
        <v>0</v>
      </c>
    </row>
    <row r="325" spans="1:16" x14ac:dyDescent="0.25">
      <c r="A325" t="s">
        <v>15</v>
      </c>
      <c r="B325" t="s">
        <v>16</v>
      </c>
      <c r="C325" t="s">
        <v>19</v>
      </c>
      <c r="D325" t="s">
        <v>18</v>
      </c>
      <c r="E325">
        <v>36664</v>
      </c>
      <c r="F325">
        <f t="shared" si="5"/>
        <v>18</v>
      </c>
      <c r="G325">
        <v>107.582889902478</v>
      </c>
      <c r="H325">
        <v>106.56860156760099</v>
      </c>
      <c r="I325">
        <v>2606.7315305757602</v>
      </c>
      <c r="J325">
        <v>10</v>
      </c>
      <c r="K325">
        <v>0.453379150685569</v>
      </c>
      <c r="L325">
        <v>0.41559740608725698</v>
      </c>
      <c r="M325">
        <v>0.53100000000000003</v>
      </c>
      <c r="N325">
        <v>0.31167919158132601</v>
      </c>
      <c r="O325">
        <v>0</v>
      </c>
      <c r="P325">
        <v>0</v>
      </c>
    </row>
    <row r="326" spans="1:16" x14ac:dyDescent="0.25">
      <c r="A326" t="s">
        <v>15</v>
      </c>
      <c r="B326" t="s">
        <v>16</v>
      </c>
      <c r="C326" t="s">
        <v>19</v>
      </c>
      <c r="D326" t="s">
        <v>18</v>
      </c>
      <c r="E326">
        <v>36665</v>
      </c>
      <c r="F326">
        <f t="shared" si="5"/>
        <v>19</v>
      </c>
      <c r="G326">
        <v>107.743823560984</v>
      </c>
      <c r="H326">
        <v>106.731530575763</v>
      </c>
      <c r="I326">
        <v>2606.8920150242998</v>
      </c>
      <c r="J326">
        <v>10</v>
      </c>
      <c r="K326">
        <v>0.45337763121333702</v>
      </c>
      <c r="L326">
        <v>0.41552844499594799</v>
      </c>
      <c r="M326">
        <v>0.53100000000000003</v>
      </c>
      <c r="N326">
        <v>0.31209255460706398</v>
      </c>
      <c r="O326">
        <v>0</v>
      </c>
      <c r="P326">
        <v>0</v>
      </c>
    </row>
    <row r="327" spans="1:16" x14ac:dyDescent="0.25">
      <c r="A327" t="s">
        <v>15</v>
      </c>
      <c r="B327" t="s">
        <v>16</v>
      </c>
      <c r="C327" t="s">
        <v>19</v>
      </c>
      <c r="D327" t="s">
        <v>18</v>
      </c>
      <c r="E327">
        <v>36666</v>
      </c>
      <c r="F327">
        <f t="shared" si="5"/>
        <v>20</v>
      </c>
      <c r="G327">
        <v>107.901675152753</v>
      </c>
      <c r="H327">
        <v>106.892015024296</v>
      </c>
      <c r="I327">
        <v>2607.0500662684599</v>
      </c>
      <c r="J327">
        <v>10</v>
      </c>
      <c r="K327">
        <v>0.453376126855358</v>
      </c>
      <c r="L327">
        <v>0.415460518321009</v>
      </c>
      <c r="M327">
        <v>0.53100000000000003</v>
      </c>
      <c r="N327">
        <v>0.31249916423243002</v>
      </c>
      <c r="O327">
        <v>0</v>
      </c>
      <c r="P327">
        <v>0</v>
      </c>
    </row>
    <row r="328" spans="1:16" x14ac:dyDescent="0.25">
      <c r="A328" t="s">
        <v>15</v>
      </c>
      <c r="B328" t="s">
        <v>16</v>
      </c>
      <c r="C328" t="s">
        <v>19</v>
      </c>
      <c r="D328" t="s">
        <v>18</v>
      </c>
      <c r="E328">
        <v>36667</v>
      </c>
      <c r="F328">
        <f t="shared" si="5"/>
        <v>21</v>
      </c>
      <c r="G328">
        <v>108.056491239173</v>
      </c>
      <c r="H328">
        <v>107.05006626846099</v>
      </c>
      <c r="I328">
        <v>2607.2056967583399</v>
      </c>
      <c r="J328">
        <v>10</v>
      </c>
      <c r="K328">
        <v>0.45337463607427497</v>
      </c>
      <c r="L328">
        <v>0.415393610546194</v>
      </c>
      <c r="M328">
        <v>0.53100000000000003</v>
      </c>
      <c r="N328">
        <v>0.31289912540617498</v>
      </c>
      <c r="O328">
        <v>0</v>
      </c>
      <c r="P328">
        <v>0</v>
      </c>
    </row>
    <row r="329" spans="1:16" x14ac:dyDescent="0.25">
      <c r="A329" t="s">
        <v>15</v>
      </c>
      <c r="B329" t="s">
        <v>16</v>
      </c>
      <c r="C329" t="s">
        <v>19</v>
      </c>
      <c r="D329" t="s">
        <v>18</v>
      </c>
      <c r="E329">
        <v>36668</v>
      </c>
      <c r="F329">
        <f t="shared" si="5"/>
        <v>22</v>
      </c>
      <c r="G329">
        <v>108.208318027586</v>
      </c>
      <c r="H329">
        <v>107.205696758342</v>
      </c>
      <c r="I329">
        <v>2607.3589199176499</v>
      </c>
      <c r="J329">
        <v>10</v>
      </c>
      <c r="K329">
        <v>0.45337315730300098</v>
      </c>
      <c r="L329">
        <v>0.41532770638800098</v>
      </c>
      <c r="M329">
        <v>0.53100000000000003</v>
      </c>
      <c r="N329">
        <v>0.31329254047035798</v>
      </c>
      <c r="O329">
        <v>0</v>
      </c>
      <c r="P329">
        <v>0</v>
      </c>
    </row>
    <row r="330" spans="1:16" x14ac:dyDescent="0.25">
      <c r="A330" t="s">
        <v>15</v>
      </c>
      <c r="B330" t="s">
        <v>16</v>
      </c>
      <c r="C330" t="s">
        <v>19</v>
      </c>
      <c r="D330" t="s">
        <v>18</v>
      </c>
      <c r="E330">
        <v>36669</v>
      </c>
      <c r="F330">
        <f t="shared" si="5"/>
        <v>23</v>
      </c>
      <c r="G330">
        <v>108.35720129112001</v>
      </c>
      <c r="H330">
        <v>107.358919917653</v>
      </c>
      <c r="I330">
        <v>2607.50975003451</v>
      </c>
      <c r="J330">
        <v>10</v>
      </c>
      <c r="K330">
        <v>0.45337168895190899</v>
      </c>
      <c r="L330">
        <v>0.41526279079218098</v>
      </c>
      <c r="M330">
        <v>0.53100000000000003</v>
      </c>
      <c r="N330">
        <v>0.31367950926073102</v>
      </c>
      <c r="O330">
        <v>0</v>
      </c>
      <c r="P330">
        <v>0</v>
      </c>
    </row>
    <row r="331" spans="1:16" x14ac:dyDescent="0.25">
      <c r="A331" t="s">
        <v>15</v>
      </c>
      <c r="B331" t="s">
        <v>16</v>
      </c>
      <c r="C331" t="s">
        <v>19</v>
      </c>
      <c r="D331" t="s">
        <v>18</v>
      </c>
      <c r="E331">
        <v>36670</v>
      </c>
      <c r="F331">
        <f t="shared" si="5"/>
        <v>24</v>
      </c>
      <c r="G331">
        <v>108.50318630197199</v>
      </c>
      <c r="H331">
        <v>107.509750034514</v>
      </c>
      <c r="I331">
        <v>2607.65820216365</v>
      </c>
      <c r="J331">
        <v>10</v>
      </c>
      <c r="K331">
        <v>0.45337022941420502</v>
      </c>
      <c r="L331">
        <v>0.41519884893029801</v>
      </c>
      <c r="M331">
        <v>0.53100000000000003</v>
      </c>
      <c r="N331">
        <v>0.31406012922315302</v>
      </c>
      <c r="O331">
        <v>0</v>
      </c>
      <c r="P331">
        <v>0</v>
      </c>
    </row>
    <row r="332" spans="1:16" x14ac:dyDescent="0.25">
      <c r="A332" t="s">
        <v>15</v>
      </c>
      <c r="B332" t="s">
        <v>16</v>
      </c>
      <c r="C332" t="s">
        <v>19</v>
      </c>
      <c r="D332" t="s">
        <v>18</v>
      </c>
      <c r="E332">
        <v>36671</v>
      </c>
      <c r="F332">
        <f t="shared" si="5"/>
        <v>25</v>
      </c>
      <c r="G332">
        <v>108.646317777128</v>
      </c>
      <c r="H332">
        <v>107.658202163648</v>
      </c>
      <c r="I332">
        <v>2607.80429203927</v>
      </c>
      <c r="J332">
        <v>10</v>
      </c>
      <c r="K332">
        <v>0.45336877707116002</v>
      </c>
      <c r="L332">
        <v>0.41513586619634402</v>
      </c>
      <c r="M332">
        <v>0.53100000000000003</v>
      </c>
      <c r="N332">
        <v>0.31443449551463698</v>
      </c>
      <c r="O332">
        <v>0</v>
      </c>
      <c r="P332">
        <v>0</v>
      </c>
    </row>
    <row r="333" spans="1:16" x14ac:dyDescent="0.25">
      <c r="A333" t="s">
        <v>15</v>
      </c>
      <c r="B333" t="s">
        <v>16</v>
      </c>
      <c r="C333" t="s">
        <v>19</v>
      </c>
      <c r="D333" t="s">
        <v>18</v>
      </c>
      <c r="E333">
        <v>36672</v>
      </c>
      <c r="F333">
        <f t="shared" si="5"/>
        <v>26</v>
      </c>
      <c r="G333">
        <v>108.786639835492</v>
      </c>
      <c r="H333">
        <v>107.804292039272</v>
      </c>
      <c r="I333">
        <v>2607.9480359979798</v>
      </c>
      <c r="J333">
        <v>10</v>
      </c>
      <c r="K333">
        <v>0.453367330298307</v>
      </c>
      <c r="L333">
        <v>0.415073828203399</v>
      </c>
      <c r="M333">
        <v>0.53100000000000003</v>
      </c>
      <c r="N333">
        <v>0.314802701101002</v>
      </c>
      <c r="O333">
        <v>0</v>
      </c>
      <c r="P333">
        <v>0</v>
      </c>
    </row>
    <row r="334" spans="1:16" x14ac:dyDescent="0.25">
      <c r="A334" t="s">
        <v>15</v>
      </c>
      <c r="B334" t="s">
        <v>16</v>
      </c>
      <c r="C334" t="s">
        <v>19</v>
      </c>
      <c r="D334" t="s">
        <v>18</v>
      </c>
      <c r="E334">
        <v>36673</v>
      </c>
      <c r="F334">
        <f t="shared" si="5"/>
        <v>27</v>
      </c>
      <c r="G334">
        <v>108.924195965476</v>
      </c>
      <c r="H334">
        <v>107.948035997977</v>
      </c>
      <c r="I334">
        <v>2608.0894509108798</v>
      </c>
      <c r="J334">
        <v>10</v>
      </c>
      <c r="K334">
        <v>0.45336588747040502</v>
      </c>
      <c r="L334">
        <v>0.41501272078034801</v>
      </c>
      <c r="M334">
        <v>0.53100000000000003</v>
      </c>
      <c r="N334">
        <v>0.31516483686027902</v>
      </c>
      <c r="O334">
        <v>0</v>
      </c>
      <c r="P334">
        <v>0</v>
      </c>
    </row>
    <row r="335" spans="1:16" x14ac:dyDescent="0.25">
      <c r="A335" t="s">
        <v>15</v>
      </c>
      <c r="B335" t="s">
        <v>16</v>
      </c>
      <c r="C335" t="s">
        <v>19</v>
      </c>
      <c r="D335" t="s">
        <v>18</v>
      </c>
      <c r="E335">
        <v>36674</v>
      </c>
      <c r="F335">
        <f t="shared" si="5"/>
        <v>28</v>
      </c>
      <c r="G335">
        <v>109.059029002074</v>
      </c>
      <c r="H335">
        <v>108.089450910881</v>
      </c>
      <c r="I335">
        <v>2608.22855412438</v>
      </c>
      <c r="J335">
        <v>10</v>
      </c>
      <c r="K335">
        <v>0.45336444696672701</v>
      </c>
      <c r="L335">
        <v>0.41495252996864301</v>
      </c>
      <c r="M335">
        <v>0.53100000000000003</v>
      </c>
      <c r="N335">
        <v>0.31552099167518999</v>
      </c>
      <c r="O335">
        <v>0</v>
      </c>
      <c r="P335">
        <v>0</v>
      </c>
    </row>
    <row r="336" spans="1:16" x14ac:dyDescent="0.25">
      <c r="A336" t="s">
        <v>15</v>
      </c>
      <c r="B336" t="s">
        <v>16</v>
      </c>
      <c r="C336" t="s">
        <v>19</v>
      </c>
      <c r="D336" t="s">
        <v>18</v>
      </c>
      <c r="E336">
        <v>36675</v>
      </c>
      <c r="F336">
        <f t="shared" si="5"/>
        <v>29</v>
      </c>
      <c r="G336">
        <v>109.19118111254799</v>
      </c>
      <c r="H336">
        <v>108.228554124383</v>
      </c>
      <c r="I336">
        <v>2608.36536340884</v>
      </c>
      <c r="J336">
        <v>10</v>
      </c>
      <c r="K336">
        <v>0.45336300717550898</v>
      </c>
      <c r="L336">
        <v>0.41489324201911298</v>
      </c>
      <c r="M336">
        <v>0.53100000000000003</v>
      </c>
      <c r="N336">
        <v>0.315871252526498</v>
      </c>
      <c r="O336">
        <v>0</v>
      </c>
      <c r="P336">
        <v>0</v>
      </c>
    </row>
    <row r="337" spans="1:16" x14ac:dyDescent="0.25">
      <c r="A337" t="s">
        <v>15</v>
      </c>
      <c r="B337" t="s">
        <v>16</v>
      </c>
      <c r="C337" t="s">
        <v>19</v>
      </c>
      <c r="D337" t="s">
        <v>18</v>
      </c>
      <c r="E337">
        <v>36676</v>
      </c>
      <c r="F337">
        <f t="shared" si="5"/>
        <v>30</v>
      </c>
      <c r="G337">
        <v>109.32069378980199</v>
      </c>
      <c r="H337">
        <v>108.365363408844</v>
      </c>
      <c r="I337">
        <v>2608.4998969145499</v>
      </c>
      <c r="J337">
        <v>10</v>
      </c>
      <c r="K337">
        <v>0.45336156649876702</v>
      </c>
      <c r="L337">
        <v>0.41483484338882598</v>
      </c>
      <c r="M337">
        <v>0.53100000000000003</v>
      </c>
      <c r="N337">
        <v>0.31621570457766701</v>
      </c>
      <c r="O337">
        <v>0</v>
      </c>
      <c r="P337">
        <v>0</v>
      </c>
    </row>
    <row r="338" spans="1:16" x14ac:dyDescent="0.25">
      <c r="A338" t="s">
        <v>15</v>
      </c>
      <c r="B338" t="s">
        <v>16</v>
      </c>
      <c r="C338" t="s">
        <v>19</v>
      </c>
      <c r="D338" t="s">
        <v>18</v>
      </c>
      <c r="E338">
        <v>36677</v>
      </c>
      <c r="F338">
        <f t="shared" si="5"/>
        <v>31</v>
      </c>
      <c r="G338">
        <v>109.44760785259299</v>
      </c>
      <c r="H338">
        <v>108.499896914554</v>
      </c>
      <c r="I338">
        <v>2608.63217313427</v>
      </c>
      <c r="J338">
        <v>10</v>
      </c>
      <c r="K338">
        <v>0.45336012335696402</v>
      </c>
      <c r="L338">
        <v>0.414777320737994</v>
      </c>
      <c r="M338">
        <v>0.53100000000000003</v>
      </c>
      <c r="N338">
        <v>0.31655443126111099</v>
      </c>
      <c r="O338">
        <v>0</v>
      </c>
      <c r="P338">
        <v>0</v>
      </c>
    </row>
    <row r="339" spans="1:16" x14ac:dyDescent="0.25">
      <c r="A339" t="s">
        <v>15</v>
      </c>
      <c r="B339" t="s">
        <v>16</v>
      </c>
      <c r="C339" t="s">
        <v>19</v>
      </c>
      <c r="D339" t="s">
        <v>18</v>
      </c>
      <c r="E339">
        <v>36678</v>
      </c>
      <c r="F339">
        <f t="shared" si="5"/>
        <v>1</v>
      </c>
      <c r="G339">
        <v>109.57196345177201</v>
      </c>
      <c r="H339">
        <v>108.632173134265</v>
      </c>
      <c r="I339">
        <v>2608.7622108717701</v>
      </c>
      <c r="J339">
        <v>10</v>
      </c>
      <c r="K339">
        <v>0.45335867619313602</v>
      </c>
      <c r="L339">
        <v>0.414720660926924</v>
      </c>
      <c r="M339">
        <v>0.53100000000000003</v>
      </c>
      <c r="N339">
        <v>0.316887514362099</v>
      </c>
      <c r="O339">
        <v>0</v>
      </c>
      <c r="P339">
        <v>0</v>
      </c>
    </row>
    <row r="340" spans="1:16" x14ac:dyDescent="0.25">
      <c r="A340" t="s">
        <v>15</v>
      </c>
      <c r="B340" t="s">
        <v>16</v>
      </c>
      <c r="C340" t="s">
        <v>19</v>
      </c>
      <c r="D340" t="s">
        <v>18</v>
      </c>
      <c r="E340">
        <v>36679</v>
      </c>
      <c r="F340">
        <f t="shared" si="5"/>
        <v>2</v>
      </c>
      <c r="G340">
        <v>109.693800081791</v>
      </c>
      <c r="H340">
        <v>108.762210871772</v>
      </c>
      <c r="I340">
        <v>2608.8900292158701</v>
      </c>
      <c r="J340">
        <v>10</v>
      </c>
      <c r="K340">
        <v>0.45335722347715801</v>
      </c>
      <c r="L340">
        <v>0.41466485101301997</v>
      </c>
      <c r="M340">
        <v>0.53100000000000003</v>
      </c>
      <c r="N340">
        <v>0.31721503409660901</v>
      </c>
      <c r="O340">
        <v>0</v>
      </c>
      <c r="P340">
        <v>0</v>
      </c>
    </row>
    <row r="341" spans="1:16" x14ac:dyDescent="0.25">
      <c r="A341" t="s">
        <v>15</v>
      </c>
      <c r="B341" t="s">
        <v>16</v>
      </c>
      <c r="C341" t="s">
        <v>19</v>
      </c>
      <c r="D341" t="s">
        <v>18</v>
      </c>
      <c r="E341">
        <v>36680</v>
      </c>
      <c r="F341">
        <f t="shared" si="5"/>
        <v>3</v>
      </c>
      <c r="G341">
        <v>109.813156596765</v>
      </c>
      <c r="H341">
        <v>108.890029215867</v>
      </c>
      <c r="I341">
        <v>2609.0156475191502</v>
      </c>
      <c r="J341">
        <v>10</v>
      </c>
      <c r="K341">
        <v>0.45335576370932101</v>
      </c>
      <c r="L341">
        <v>0.41460987824782503</v>
      </c>
      <c r="M341">
        <v>0.53100000000000003</v>
      </c>
      <c r="N341">
        <v>0.31753706918889402</v>
      </c>
      <c r="O341">
        <v>0</v>
      </c>
      <c r="P341">
        <v>0</v>
      </c>
    </row>
    <row r="342" spans="1:16" x14ac:dyDescent="0.25">
      <c r="A342" t="s">
        <v>15</v>
      </c>
      <c r="B342" t="s">
        <v>16</v>
      </c>
      <c r="C342" t="s">
        <v>19</v>
      </c>
      <c r="D342" t="s">
        <v>18</v>
      </c>
      <c r="E342">
        <v>36681</v>
      </c>
      <c r="F342">
        <f t="shared" si="5"/>
        <v>4</v>
      </c>
      <c r="G342">
        <v>109.930071230381</v>
      </c>
      <c r="H342">
        <v>109.015647519151</v>
      </c>
      <c r="I342">
        <v>2609.1390853811599</v>
      </c>
      <c r="J342">
        <v>10</v>
      </c>
      <c r="K342">
        <v>0.45335429542456901</v>
      </c>
      <c r="L342">
        <v>0.41455573007410701</v>
      </c>
      <c r="M342">
        <v>0.53100000000000003</v>
      </c>
      <c r="N342">
        <v>0.31785369694268101</v>
      </c>
      <c r="O342">
        <v>0</v>
      </c>
      <c r="P342">
        <v>0</v>
      </c>
    </row>
    <row r="343" spans="1:16" x14ac:dyDescent="0.25">
      <c r="A343" t="s">
        <v>15</v>
      </c>
      <c r="B343" t="s">
        <v>16</v>
      </c>
      <c r="C343" t="s">
        <v>19</v>
      </c>
      <c r="D343" t="s">
        <v>18</v>
      </c>
      <c r="E343">
        <v>36682</v>
      </c>
      <c r="F343">
        <f t="shared" si="5"/>
        <v>5</v>
      </c>
      <c r="G343">
        <v>110.044581619111</v>
      </c>
      <c r="H343">
        <v>109.13908538116399</v>
      </c>
      <c r="I343">
        <v>2609.2603626353298</v>
      </c>
      <c r="J343">
        <v>10</v>
      </c>
      <c r="K343">
        <v>0.45335281719499199</v>
      </c>
      <c r="L343">
        <v>0.414502394122996</v>
      </c>
      <c r="M343">
        <v>0.53100000000000003</v>
      </c>
      <c r="N343">
        <v>0.31816499331569398</v>
      </c>
      <c r="O343">
        <v>0</v>
      </c>
      <c r="P343">
        <v>0</v>
      </c>
    </row>
    <row r="344" spans="1:16" x14ac:dyDescent="0.25">
      <c r="A344" t="s">
        <v>15</v>
      </c>
      <c r="B344" t="s">
        <v>16</v>
      </c>
      <c r="C344" t="s">
        <v>19</v>
      </c>
      <c r="D344" t="s">
        <v>18</v>
      </c>
      <c r="E344">
        <v>36683</v>
      </c>
      <c r="F344">
        <f t="shared" si="5"/>
        <v>6</v>
      </c>
      <c r="G344">
        <v>110.156724827988</v>
      </c>
      <c r="H344">
        <v>109.260362635335</v>
      </c>
      <c r="I344">
        <v>2609.3794993392398</v>
      </c>
      <c r="J344">
        <v>10</v>
      </c>
      <c r="K344">
        <v>0.45335132763466002</v>
      </c>
      <c r="L344">
        <v>0.41444985821115099</v>
      </c>
      <c r="M344">
        <v>0.53100000000000003</v>
      </c>
      <c r="N344">
        <v>0.31847103297967699</v>
      </c>
      <c r="O344">
        <v>0</v>
      </c>
      <c r="P344">
        <v>0</v>
      </c>
    </row>
    <row r="345" spans="1:16" x14ac:dyDescent="0.25">
      <c r="A345" t="s">
        <v>15</v>
      </c>
      <c r="B345" t="s">
        <v>16</v>
      </c>
      <c r="C345" t="s">
        <v>19</v>
      </c>
      <c r="D345" t="s">
        <v>18</v>
      </c>
      <c r="E345">
        <v>36684</v>
      </c>
      <c r="F345">
        <f t="shared" si="5"/>
        <v>7</v>
      </c>
      <c r="G345">
        <v>110.266537378564</v>
      </c>
      <c r="H345">
        <v>109.37949933923601</v>
      </c>
      <c r="I345">
        <v>2609.4965157677402</v>
      </c>
      <c r="J345">
        <v>10</v>
      </c>
      <c r="K345">
        <v>0.45334982540146401</v>
      </c>
      <c r="L345">
        <v>0.41439811033798402</v>
      </c>
      <c r="M345">
        <v>0.53100000000000003</v>
      </c>
      <c r="N345">
        <v>0.31877188939691797</v>
      </c>
      <c r="O345">
        <v>0</v>
      </c>
      <c r="P345">
        <v>0</v>
      </c>
    </row>
    <row r="346" spans="1:16" x14ac:dyDescent="0.25">
      <c r="A346" t="s">
        <v>15</v>
      </c>
      <c r="B346" t="s">
        <v>16</v>
      </c>
      <c r="C346" t="s">
        <v>19</v>
      </c>
      <c r="D346" t="s">
        <v>18</v>
      </c>
      <c r="E346">
        <v>36685</v>
      </c>
      <c r="F346">
        <f t="shared" si="5"/>
        <v>8</v>
      </c>
      <c r="G346">
        <v>110.37405527846499</v>
      </c>
      <c r="H346">
        <v>109.496515767742</v>
      </c>
      <c r="I346">
        <v>2609.6114324086798</v>
      </c>
      <c r="J346">
        <v>10</v>
      </c>
      <c r="K346">
        <v>0.45334830920040498</v>
      </c>
      <c r="L346">
        <v>0.41434713868291401</v>
      </c>
      <c r="M346">
        <v>0.53100000000000003</v>
      </c>
      <c r="N346">
        <v>0.31906763487343698</v>
      </c>
      <c r="O346">
        <v>0</v>
      </c>
      <c r="P346">
        <v>0</v>
      </c>
    </row>
    <row r="347" spans="1:16" x14ac:dyDescent="0.25">
      <c r="A347" t="s">
        <v>15</v>
      </c>
      <c r="B347" t="s">
        <v>16</v>
      </c>
      <c r="C347" t="s">
        <v>19</v>
      </c>
      <c r="D347" t="s">
        <v>18</v>
      </c>
      <c r="E347">
        <v>36686</v>
      </c>
      <c r="F347">
        <f t="shared" si="5"/>
        <v>9</v>
      </c>
      <c r="G347">
        <v>110.479314052088</v>
      </c>
      <c r="H347">
        <v>109.61143240867899</v>
      </c>
      <c r="I347">
        <v>2609.7242699605299</v>
      </c>
      <c r="J347">
        <v>10</v>
      </c>
      <c r="K347">
        <v>0.45334677778680399</v>
      </c>
      <c r="L347">
        <v>0.41429693160267</v>
      </c>
      <c r="M347">
        <v>0.53100000000000003</v>
      </c>
      <c r="N347">
        <v>0.3193583406205</v>
      </c>
      <c r="O347">
        <v>0</v>
      </c>
      <c r="P347">
        <v>0</v>
      </c>
    </row>
    <row r="348" spans="1:16" x14ac:dyDescent="0.25">
      <c r="A348" t="s">
        <v>15</v>
      </c>
      <c r="B348" t="s">
        <v>16</v>
      </c>
      <c r="C348" t="s">
        <v>19</v>
      </c>
      <c r="D348" t="s">
        <v>18</v>
      </c>
      <c r="E348">
        <v>36687</v>
      </c>
      <c r="F348">
        <f t="shared" si="5"/>
        <v>10</v>
      </c>
      <c r="G348">
        <v>110.582348772017</v>
      </c>
      <c r="H348">
        <v>109.724269960534</v>
      </c>
      <c r="I348">
        <v>2609.8350493318799</v>
      </c>
      <c r="J348">
        <v>10</v>
      </c>
      <c r="K348">
        <v>0.45334522996863102</v>
      </c>
      <c r="L348">
        <v>0.41424747762863001</v>
      </c>
      <c r="M348">
        <v>0.53100000000000003</v>
      </c>
      <c r="N348">
        <v>0.31964407681580997</v>
      </c>
      <c r="O348">
        <v>0</v>
      </c>
      <c r="P348">
        <v>0</v>
      </c>
    </row>
    <row r="349" spans="1:16" x14ac:dyDescent="0.25">
      <c r="A349" t="s">
        <v>15</v>
      </c>
      <c r="B349" t="s">
        <v>16</v>
      </c>
      <c r="C349" t="s">
        <v>19</v>
      </c>
      <c r="D349" t="s">
        <v>18</v>
      </c>
      <c r="E349">
        <v>36688</v>
      </c>
      <c r="F349">
        <f t="shared" si="5"/>
        <v>11</v>
      </c>
      <c r="G349">
        <v>110.683194090801</v>
      </c>
      <c r="H349">
        <v>109.83504933188399</v>
      </c>
      <c r="I349">
        <v>2609.9437916422198</v>
      </c>
      <c r="J349">
        <v>10</v>
      </c>
      <c r="K349">
        <v>0.453343664608929</v>
      </c>
      <c r="L349">
        <v>0.41419876546420098</v>
      </c>
      <c r="M349">
        <v>0.53100000000000003</v>
      </c>
      <c r="N349">
        <v>0.319924912656463</v>
      </c>
      <c r="O349">
        <v>0</v>
      </c>
      <c r="P349">
        <v>0</v>
      </c>
    </row>
    <row r="350" spans="1:16" x14ac:dyDescent="0.25">
      <c r="A350" t="s">
        <v>15</v>
      </c>
      <c r="B350" t="s">
        <v>16</v>
      </c>
      <c r="C350" t="s">
        <v>19</v>
      </c>
      <c r="D350" t="s">
        <v>18</v>
      </c>
      <c r="E350">
        <v>36689</v>
      </c>
      <c r="F350">
        <f t="shared" si="5"/>
        <v>12</v>
      </c>
      <c r="G350">
        <v>110.78188427277</v>
      </c>
      <c r="H350">
        <v>109.943791642223</v>
      </c>
      <c r="I350">
        <v>2610.0505182238999</v>
      </c>
      <c r="J350">
        <v>10</v>
      </c>
      <c r="K350">
        <v>0.45334208062768799</v>
      </c>
      <c r="L350">
        <v>0.41415078398223798</v>
      </c>
      <c r="M350">
        <v>0.53100000000000003</v>
      </c>
      <c r="N350">
        <v>0.32020091641127701</v>
      </c>
      <c r="O350">
        <v>0</v>
      </c>
      <c r="P350">
        <v>0</v>
      </c>
    </row>
    <row r="351" spans="1:16" x14ac:dyDescent="0.25">
      <c r="A351" t="s">
        <v>15</v>
      </c>
      <c r="B351" t="s">
        <v>16</v>
      </c>
      <c r="C351" t="s">
        <v>19</v>
      </c>
      <c r="D351" t="s">
        <v>18</v>
      </c>
      <c r="E351">
        <v>36690</v>
      </c>
      <c r="F351">
        <f t="shared" si="5"/>
        <v>13</v>
      </c>
      <c r="G351">
        <v>110.878453225462</v>
      </c>
      <c r="H351">
        <v>110.0505182239</v>
      </c>
      <c r="I351">
        <v>2610.1552506248099</v>
      </c>
      <c r="J351">
        <v>10</v>
      </c>
      <c r="K351">
        <v>0.45334047700500302</v>
      </c>
      <c r="L351">
        <v>0.41410352222250402</v>
      </c>
      <c r="M351">
        <v>0.53100000000000003</v>
      </c>
      <c r="N351">
        <v>0.32047215546771202</v>
      </c>
      <c r="O351">
        <v>0</v>
      </c>
      <c r="P351">
        <v>0</v>
      </c>
    </row>
    <row r="352" spans="1:16" x14ac:dyDescent="0.25">
      <c r="A352" t="s">
        <v>15</v>
      </c>
      <c r="B352" t="s">
        <v>16</v>
      </c>
      <c r="C352" t="s">
        <v>19</v>
      </c>
      <c r="D352" t="s">
        <v>18</v>
      </c>
      <c r="E352">
        <v>36691</v>
      </c>
      <c r="F352">
        <f t="shared" si="5"/>
        <v>14</v>
      </c>
      <c r="G352">
        <v>110.97293453056</v>
      </c>
      <c r="H352">
        <v>110.15525062481299</v>
      </c>
      <c r="I352">
        <v>2610.2580106116902</v>
      </c>
      <c r="J352">
        <v>10</v>
      </c>
      <c r="K352">
        <v>0.453338852781628</v>
      </c>
      <c r="L352">
        <v>0.41405696938916597</v>
      </c>
      <c r="M352">
        <v>0.53100000000000003</v>
      </c>
      <c r="N352">
        <v>0.32073869638824098</v>
      </c>
      <c r="O352">
        <v>0</v>
      </c>
      <c r="P352">
        <v>0</v>
      </c>
    </row>
    <row r="353" spans="1:16" x14ac:dyDescent="0.25">
      <c r="A353" t="s">
        <v>15</v>
      </c>
      <c r="B353" t="s">
        <v>16</v>
      </c>
      <c r="C353" t="s">
        <v>19</v>
      </c>
      <c r="D353" t="s">
        <v>18</v>
      </c>
      <c r="E353">
        <v>36692</v>
      </c>
      <c r="F353">
        <f t="shared" si="5"/>
        <v>15</v>
      </c>
      <c r="G353">
        <v>111.065361473972</v>
      </c>
      <c r="H353">
        <v>110.25801061168499</v>
      </c>
      <c r="I353">
        <v>2610.3588201736902</v>
      </c>
      <c r="J353">
        <v>10</v>
      </c>
      <c r="K353">
        <v>0.45333720706129399</v>
      </c>
      <c r="L353">
        <v>0.41401111484832898</v>
      </c>
      <c r="M353">
        <v>0.53100000000000003</v>
      </c>
      <c r="N353">
        <v>0.32100060494542398</v>
      </c>
      <c r="O353">
        <v>0</v>
      </c>
      <c r="P353">
        <v>0</v>
      </c>
    </row>
    <row r="354" spans="1:16" x14ac:dyDescent="0.25">
      <c r="A354" t="s">
        <v>15</v>
      </c>
      <c r="B354" t="s">
        <v>16</v>
      </c>
      <c r="C354" t="s">
        <v>19</v>
      </c>
      <c r="D354" t="s">
        <v>18</v>
      </c>
      <c r="E354">
        <v>36693</v>
      </c>
      <c r="F354">
        <f t="shared" si="5"/>
        <v>16</v>
      </c>
      <c r="G354">
        <v>111.15576707484099</v>
      </c>
      <c r="H354">
        <v>110.358820173685</v>
      </c>
      <c r="I354">
        <v>2610.4577015260902</v>
      </c>
      <c r="J354">
        <v>10</v>
      </c>
      <c r="K354">
        <v>0.45333553901263002</v>
      </c>
      <c r="L354">
        <v>0.413965948125604</v>
      </c>
      <c r="M354">
        <v>0.53100000000000003</v>
      </c>
      <c r="N354">
        <v>0.32125794616883602</v>
      </c>
      <c r="O354">
        <v>0</v>
      </c>
      <c r="P354">
        <v>0</v>
      </c>
    </row>
    <row r="355" spans="1:16" x14ac:dyDescent="0.25">
      <c r="A355" t="s">
        <v>15</v>
      </c>
      <c r="B355" t="s">
        <v>16</v>
      </c>
      <c r="C355" t="s">
        <v>19</v>
      </c>
      <c r="D355" t="s">
        <v>18</v>
      </c>
      <c r="E355">
        <v>36694</v>
      </c>
      <c r="F355">
        <f t="shared" si="5"/>
        <v>17</v>
      </c>
      <c r="G355">
        <v>111.244184113389</v>
      </c>
      <c r="H355">
        <v>110.45770152609199</v>
      </c>
      <c r="I355">
        <v>2610.5546771139602</v>
      </c>
      <c r="J355">
        <v>10</v>
      </c>
      <c r="K355">
        <v>0.45333384786950898</v>
      </c>
      <c r="L355">
        <v>0.41392145890372001</v>
      </c>
      <c r="M355">
        <v>0.53100000000000003</v>
      </c>
      <c r="N355">
        <v>0.32151078438937902</v>
      </c>
      <c r="O355">
        <v>0</v>
      </c>
      <c r="P355">
        <v>0</v>
      </c>
    </row>
    <row r="356" spans="1:16" x14ac:dyDescent="0.25">
      <c r="A356" t="s">
        <v>15</v>
      </c>
      <c r="B356" t="s">
        <v>16</v>
      </c>
      <c r="C356" t="s">
        <v>19</v>
      </c>
      <c r="D356" t="s">
        <v>18</v>
      </c>
      <c r="E356">
        <v>36695</v>
      </c>
      <c r="F356">
        <f t="shared" si="5"/>
        <v>18</v>
      </c>
      <c r="G356">
        <v>111.330645157281</v>
      </c>
      <c r="H356">
        <v>110.554677113962</v>
      </c>
      <c r="I356">
        <v>2610.6497696154602</v>
      </c>
      <c r="J356">
        <v>10</v>
      </c>
      <c r="K356">
        <v>0.45333213293360602</v>
      </c>
      <c r="L356">
        <v>0.413877637020164</v>
      </c>
      <c r="M356">
        <v>0.53100000000000003</v>
      </c>
      <c r="N356">
        <v>0.32175918326946001</v>
      </c>
      <c r="O356">
        <v>0</v>
      </c>
      <c r="P356">
        <v>0</v>
      </c>
    </row>
    <row r="357" spans="1:16" x14ac:dyDescent="0.25">
      <c r="A357" t="s">
        <v>15</v>
      </c>
      <c r="B357" t="s">
        <v>16</v>
      </c>
      <c r="C357" t="s">
        <v>19</v>
      </c>
      <c r="D357" t="s">
        <v>18</v>
      </c>
      <c r="E357">
        <v>36696</v>
      </c>
      <c r="F357">
        <f t="shared" si="5"/>
        <v>19</v>
      </c>
      <c r="G357">
        <v>111.415182586547</v>
      </c>
      <c r="H357">
        <v>110.64976961545599</v>
      </c>
      <c r="I357">
        <v>2610.7430019448502</v>
      </c>
      <c r="J357">
        <v>10</v>
      </c>
      <c r="K357">
        <v>0.45333039357406102</v>
      </c>
      <c r="L357">
        <v>0.41383447246486199</v>
      </c>
      <c r="M357">
        <v>0.53100000000000003</v>
      </c>
      <c r="N357">
        <v>0.322003205849691</v>
      </c>
      <c r="O357">
        <v>0</v>
      </c>
      <c r="P357">
        <v>0</v>
      </c>
    </row>
    <row r="358" spans="1:16" x14ac:dyDescent="0.25">
      <c r="A358" t="s">
        <v>15</v>
      </c>
      <c r="B358" t="s">
        <v>16</v>
      </c>
      <c r="C358" t="s">
        <v>19</v>
      </c>
      <c r="D358" t="s">
        <v>18</v>
      </c>
      <c r="E358">
        <v>36697</v>
      </c>
      <c r="F358">
        <f t="shared" si="5"/>
        <v>20</v>
      </c>
      <c r="G358">
        <v>111.497828616796</v>
      </c>
      <c r="H358">
        <v>110.743001944848</v>
      </c>
      <c r="I358">
        <v>2610.8343972549701</v>
      </c>
      <c r="J358">
        <v>10</v>
      </c>
      <c r="K358">
        <v>0.45332862922928802</v>
      </c>
      <c r="L358">
        <v>0.41379195537788899</v>
      </c>
      <c r="M358">
        <v>0.53100000000000003</v>
      </c>
      <c r="N358">
        <v>0.32224291457273502</v>
      </c>
      <c r="O358">
        <v>0</v>
      </c>
      <c r="P358">
        <v>0</v>
      </c>
    </row>
    <row r="359" spans="1:16" x14ac:dyDescent="0.25">
      <c r="A359" t="s">
        <v>15</v>
      </c>
      <c r="B359" t="s">
        <v>16</v>
      </c>
      <c r="C359" t="s">
        <v>19</v>
      </c>
      <c r="D359" t="s">
        <v>18</v>
      </c>
      <c r="E359">
        <v>36698</v>
      </c>
      <c r="F359">
        <f t="shared" si="5"/>
        <v>21</v>
      </c>
      <c r="G359">
        <v>111.578615320776</v>
      </c>
      <c r="H359">
        <v>110.83439725497399</v>
      </c>
      <c r="I359">
        <v>2610.9199577988902</v>
      </c>
      <c r="J359">
        <v>10</v>
      </c>
      <c r="K359">
        <v>0.45332683940665602</v>
      </c>
      <c r="L359">
        <v>0.41375007604721997</v>
      </c>
      <c r="M359">
        <v>0.53100000000000003</v>
      </c>
      <c r="N359">
        <v>0.32247837132204399</v>
      </c>
      <c r="O359">
        <v>0</v>
      </c>
      <c r="P359">
        <v>0</v>
      </c>
    </row>
    <row r="360" spans="1:16" x14ac:dyDescent="0.25">
      <c r="A360" t="s">
        <v>15</v>
      </c>
      <c r="B360" t="s">
        <v>16</v>
      </c>
      <c r="C360" t="s">
        <v>19</v>
      </c>
      <c r="D360" t="s">
        <v>18</v>
      </c>
      <c r="E360">
        <v>36699</v>
      </c>
      <c r="F360">
        <f t="shared" si="5"/>
        <v>22</v>
      </c>
      <c r="G360">
        <v>111.65744762722601</v>
      </c>
      <c r="H360">
        <v>110.919957798889</v>
      </c>
      <c r="I360">
        <v>2611.0026277485299</v>
      </c>
      <c r="J360">
        <v>10</v>
      </c>
      <c r="K360">
        <v>0.45332502381344902</v>
      </c>
      <c r="L360">
        <v>0.41370882490651201</v>
      </c>
      <c r="M360">
        <v>0.53100000000000003</v>
      </c>
      <c r="N360">
        <v>0.32270963744387698</v>
      </c>
      <c r="O360">
        <v>0</v>
      </c>
      <c r="P360">
        <v>0</v>
      </c>
    </row>
    <row r="361" spans="1:16" x14ac:dyDescent="0.25">
      <c r="A361" t="s">
        <v>15</v>
      </c>
      <c r="B361" t="s">
        <v>16</v>
      </c>
      <c r="C361" t="s">
        <v>19</v>
      </c>
      <c r="D361" t="s">
        <v>18</v>
      </c>
      <c r="E361">
        <v>36700</v>
      </c>
      <c r="F361">
        <f t="shared" si="5"/>
        <v>23</v>
      </c>
      <c r="G361">
        <v>111.734236672167</v>
      </c>
      <c r="H361">
        <v>111.00262774852899</v>
      </c>
      <c r="I361">
        <v>2611.0834941998201</v>
      </c>
      <c r="J361">
        <v>10</v>
      </c>
      <c r="K361">
        <v>0.45332318217984502</v>
      </c>
      <c r="L361">
        <v>0.41366819253291398</v>
      </c>
      <c r="M361">
        <v>0.53100000000000003</v>
      </c>
      <c r="N361">
        <v>0.32293677492053602</v>
      </c>
      <c r="O361">
        <v>0</v>
      </c>
      <c r="P361">
        <v>0</v>
      </c>
    </row>
    <row r="362" spans="1:16" x14ac:dyDescent="0.25">
      <c r="A362" t="s">
        <v>15</v>
      </c>
      <c r="B362" t="s">
        <v>16</v>
      </c>
      <c r="C362" t="s">
        <v>19</v>
      </c>
      <c r="D362" t="s">
        <v>18</v>
      </c>
      <c r="E362">
        <v>36701</v>
      </c>
      <c r="F362">
        <f t="shared" si="5"/>
        <v>24</v>
      </c>
      <c r="G362">
        <v>111.80899990120101</v>
      </c>
      <c r="H362">
        <v>111.08349419981499</v>
      </c>
      <c r="I362">
        <v>2611.1625817211102</v>
      </c>
      <c r="J362">
        <v>10</v>
      </c>
      <c r="K362">
        <v>0.453321314270484</v>
      </c>
      <c r="L362">
        <v>0.413628169644921</v>
      </c>
      <c r="M362">
        <v>0.53100000000000003</v>
      </c>
      <c r="N362">
        <v>0.32315984490684802</v>
      </c>
      <c r="O362">
        <v>0</v>
      </c>
      <c r="P362">
        <v>0</v>
      </c>
    </row>
    <row r="363" spans="1:16" x14ac:dyDescent="0.25">
      <c r="A363" t="s">
        <v>15</v>
      </c>
      <c r="B363" t="s">
        <v>16</v>
      </c>
      <c r="C363" t="s">
        <v>19</v>
      </c>
      <c r="D363" t="s">
        <v>18</v>
      </c>
      <c r="E363">
        <v>36702</v>
      </c>
      <c r="F363">
        <f t="shared" si="5"/>
        <v>25</v>
      </c>
      <c r="G363">
        <v>111.881779801086</v>
      </c>
      <c r="H363">
        <v>111.162581721113</v>
      </c>
      <c r="I363">
        <v>2611.2399151210202</v>
      </c>
      <c r="J363">
        <v>10</v>
      </c>
      <c r="K363">
        <v>0.45331941990938901</v>
      </c>
      <c r="L363">
        <v>0.41358874710024701</v>
      </c>
      <c r="M363">
        <v>0.53100000000000003</v>
      </c>
      <c r="N363">
        <v>0.323378907767573</v>
      </c>
      <c r="O363">
        <v>0</v>
      </c>
      <c r="P363">
        <v>0</v>
      </c>
    </row>
    <row r="364" spans="1:16" x14ac:dyDescent="0.25">
      <c r="A364" t="s">
        <v>15</v>
      </c>
      <c r="B364" t="s">
        <v>16</v>
      </c>
      <c r="C364" t="s">
        <v>19</v>
      </c>
      <c r="D364" t="s">
        <v>18</v>
      </c>
      <c r="E364">
        <v>36703</v>
      </c>
      <c r="F364">
        <f t="shared" si="5"/>
        <v>26</v>
      </c>
      <c r="G364">
        <v>111.95261837650899</v>
      </c>
      <c r="H364">
        <v>111.23991512101701</v>
      </c>
      <c r="I364">
        <v>2611.3155194859</v>
      </c>
      <c r="J364">
        <v>10</v>
      </c>
      <c r="K364">
        <v>0.45331749898544599</v>
      </c>
      <c r="L364">
        <v>0.41354991589374301</v>
      </c>
      <c r="M364">
        <v>0.53100000000000003</v>
      </c>
      <c r="N364">
        <v>0.32359402331227499</v>
      </c>
      <c r="O364">
        <v>0</v>
      </c>
      <c r="P364">
        <v>0</v>
      </c>
    </row>
    <row r="365" spans="1:16" x14ac:dyDescent="0.25">
      <c r="A365" t="s">
        <v>15</v>
      </c>
      <c r="B365" t="s">
        <v>16</v>
      </c>
      <c r="C365" t="s">
        <v>19</v>
      </c>
      <c r="D365" t="s">
        <v>18</v>
      </c>
      <c r="E365">
        <v>36704</v>
      </c>
      <c r="F365">
        <f t="shared" si="5"/>
        <v>27</v>
      </c>
      <c r="G365">
        <v>112.02155721291599</v>
      </c>
      <c r="H365">
        <v>111.3155194859</v>
      </c>
      <c r="I365">
        <v>2611.3894202014699</v>
      </c>
      <c r="J365">
        <v>10</v>
      </c>
      <c r="K365">
        <v>0.453315551452461</v>
      </c>
      <c r="L365">
        <v>0.41351166715533699</v>
      </c>
      <c r="M365">
        <v>0.53100000000000003</v>
      </c>
      <c r="N365">
        <v>0.32380525087503798</v>
      </c>
      <c r="O365">
        <v>0</v>
      </c>
      <c r="P365">
        <v>0</v>
      </c>
    </row>
    <row r="366" spans="1:16" x14ac:dyDescent="0.25">
      <c r="A366" t="s">
        <v>15</v>
      </c>
      <c r="B366" t="s">
        <v>16</v>
      </c>
      <c r="C366" t="s">
        <v>19</v>
      </c>
      <c r="D366" t="s">
        <v>18</v>
      </c>
      <c r="E366">
        <v>36705</v>
      </c>
      <c r="F366">
        <f t="shared" si="5"/>
        <v>28</v>
      </c>
      <c r="G366">
        <v>112.08863752172201</v>
      </c>
      <c r="H366">
        <v>111.389420201466</v>
      </c>
      <c r="I366">
        <v>2611.46164296196</v>
      </c>
      <c r="J366">
        <v>10</v>
      </c>
      <c r="K366">
        <v>0.45331357732920102</v>
      </c>
      <c r="L366">
        <v>0.41347399214800701</v>
      </c>
      <c r="M366">
        <v>0.53100000000000003</v>
      </c>
      <c r="N366">
        <v>0.32401264934104501</v>
      </c>
      <c r="O366">
        <v>0</v>
      </c>
      <c r="P366">
        <v>0</v>
      </c>
    </row>
    <row r="367" spans="1:16" x14ac:dyDescent="0.25">
      <c r="A367" t="s">
        <v>15</v>
      </c>
      <c r="B367" t="s">
        <v>16</v>
      </c>
      <c r="C367" t="s">
        <v>19</v>
      </c>
      <c r="D367" t="s">
        <v>18</v>
      </c>
      <c r="E367">
        <v>36706</v>
      </c>
      <c r="F367">
        <f t="shared" si="5"/>
        <v>29</v>
      </c>
      <c r="G367">
        <v>112.153900171812</v>
      </c>
      <c r="H367">
        <v>111.461642961964</v>
      </c>
      <c r="I367">
        <v>2611.5322137698599</v>
      </c>
      <c r="J367">
        <v>10</v>
      </c>
      <c r="K367">
        <v>0.45331157669991701</v>
      </c>
      <c r="L367">
        <v>0.41343688226578701</v>
      </c>
      <c r="M367">
        <v>0.53100000000000003</v>
      </c>
      <c r="N367">
        <v>0.32421627716803603</v>
      </c>
      <c r="O367">
        <v>0</v>
      </c>
      <c r="P367">
        <v>0</v>
      </c>
    </row>
    <row r="368" spans="1:16" x14ac:dyDescent="0.25">
      <c r="A368" t="s">
        <v>15</v>
      </c>
      <c r="B368" t="s">
        <v>16</v>
      </c>
      <c r="C368" t="s">
        <v>19</v>
      </c>
      <c r="D368" t="s">
        <v>18</v>
      </c>
      <c r="E368">
        <v>36707</v>
      </c>
      <c r="F368">
        <f t="shared" si="5"/>
        <v>30</v>
      </c>
      <c r="G368">
        <v>112.21738571054701</v>
      </c>
      <c r="H368">
        <v>111.532213769858</v>
      </c>
      <c r="I368">
        <v>2611.6011589283698</v>
      </c>
      <c r="J368">
        <v>10</v>
      </c>
      <c r="K368">
        <v>0.45330954971333198</v>
      </c>
      <c r="L368">
        <v>0.41340032903180002</v>
      </c>
      <c r="M368">
        <v>0.53100000000000003</v>
      </c>
      <c r="N368">
        <v>0.324416192410235</v>
      </c>
      <c r="O368">
        <v>0</v>
      </c>
      <c r="P368">
        <v>0</v>
      </c>
    </row>
    <row r="369" spans="1:16" x14ac:dyDescent="0.25">
      <c r="A369" t="s">
        <v>15</v>
      </c>
      <c r="B369" t="s">
        <v>16</v>
      </c>
      <c r="C369" t="s">
        <v>19</v>
      </c>
      <c r="D369" t="s">
        <v>18</v>
      </c>
      <c r="E369">
        <v>36708</v>
      </c>
      <c r="F369">
        <f t="shared" si="5"/>
        <v>1</v>
      </c>
      <c r="G369">
        <v>112.279134376755</v>
      </c>
      <c r="H369">
        <v>111.60115892837401</v>
      </c>
      <c r="I369">
        <v>2611.6685050287601</v>
      </c>
      <c r="J369">
        <v>10</v>
      </c>
      <c r="K369">
        <v>0.45330749658200897</v>
      </c>
      <c r="L369">
        <v>0.41336432409632301</v>
      </c>
      <c r="M369">
        <v>0.53100000000000003</v>
      </c>
      <c r="N369">
        <v>0.32461245272956502</v>
      </c>
      <c r="O369">
        <v>0</v>
      </c>
      <c r="P369">
        <v>0</v>
      </c>
    </row>
    <row r="370" spans="1:16" x14ac:dyDescent="0.25">
      <c r="A370" t="s">
        <v>15</v>
      </c>
      <c r="B370" t="s">
        <v>16</v>
      </c>
      <c r="C370" t="s">
        <v>19</v>
      </c>
      <c r="D370" t="s">
        <v>18</v>
      </c>
      <c r="E370">
        <v>36709</v>
      </c>
      <c r="F370">
        <f t="shared" si="5"/>
        <v>2</v>
      </c>
      <c r="G370">
        <v>112.33918610764</v>
      </c>
      <c r="H370">
        <v>111.668505028757</v>
      </c>
      <c r="I370">
        <v>2611.7342789336299</v>
      </c>
      <c r="J370">
        <v>10</v>
      </c>
      <c r="K370">
        <v>0.45330541758209503</v>
      </c>
      <c r="L370">
        <v>0.413328859234878</v>
      </c>
      <c r="M370">
        <v>0.53100000000000003</v>
      </c>
      <c r="N370">
        <v>0.32480511540832302</v>
      </c>
      <c r="O370">
        <v>0</v>
      </c>
      <c r="P370">
        <v>0</v>
      </c>
    </row>
    <row r="371" spans="1:16" x14ac:dyDescent="0.25">
      <c r="A371" t="s">
        <v>15</v>
      </c>
      <c r="B371" t="s">
        <v>16</v>
      </c>
      <c r="C371" t="s">
        <v>19</v>
      </c>
      <c r="D371" t="s">
        <v>18</v>
      </c>
      <c r="E371">
        <v>36710</v>
      </c>
      <c r="F371">
        <f t="shared" si="5"/>
        <v>3</v>
      </c>
      <c r="G371">
        <v>112.397580541219</v>
      </c>
      <c r="H371">
        <v>111.734278933629</v>
      </c>
      <c r="I371">
        <v>2611.79850775765</v>
      </c>
      <c r="J371">
        <v>10</v>
      </c>
      <c r="K371">
        <v>0.45330331305176302</v>
      </c>
      <c r="L371">
        <v>0.41329392634635498</v>
      </c>
      <c r="M371">
        <v>0.53100000000000003</v>
      </c>
      <c r="N371">
        <v>0.32499423736437799</v>
      </c>
      <c r="O371">
        <v>0</v>
      </c>
      <c r="P371">
        <v>0</v>
      </c>
    </row>
    <row r="372" spans="1:16" x14ac:dyDescent="0.25">
      <c r="A372" t="s">
        <v>15</v>
      </c>
      <c r="B372" t="s">
        <v>16</v>
      </c>
      <c r="C372" t="s">
        <v>19</v>
      </c>
      <c r="D372" t="s">
        <v>18</v>
      </c>
      <c r="E372">
        <v>36711</v>
      </c>
      <c r="F372">
        <f t="shared" si="5"/>
        <v>4</v>
      </c>
      <c r="G372">
        <v>112.454357015355</v>
      </c>
      <c r="H372">
        <v>111.79850775765399</v>
      </c>
      <c r="I372">
        <v>2611.8612188462898</v>
      </c>
      <c r="J372">
        <v>10</v>
      </c>
      <c r="K372">
        <v>0.45330118339140901</v>
      </c>
      <c r="L372">
        <v>0.41325951745116002</v>
      </c>
      <c r="M372">
        <v>0.53100000000000003</v>
      </c>
      <c r="N372">
        <v>0.32517987515605801</v>
      </c>
      <c r="O372">
        <v>0</v>
      </c>
      <c r="P372">
        <v>0</v>
      </c>
    </row>
    <row r="373" spans="1:16" x14ac:dyDescent="0.25">
      <c r="A373" t="s">
        <v>15</v>
      </c>
      <c r="B373" t="s">
        <v>16</v>
      </c>
      <c r="C373" t="s">
        <v>19</v>
      </c>
      <c r="D373" t="s">
        <v>18</v>
      </c>
      <c r="E373">
        <v>36712</v>
      </c>
      <c r="F373">
        <f t="shared" si="5"/>
        <v>5</v>
      </c>
      <c r="G373">
        <v>112.509554564431</v>
      </c>
      <c r="H373">
        <v>111.86121884628901</v>
      </c>
      <c r="I373">
        <v>2611.9224397533699</v>
      </c>
      <c r="J373">
        <v>10</v>
      </c>
      <c r="K373">
        <v>0.45329902906159197</v>
      </c>
      <c r="L373">
        <v>0.413225624689392</v>
      </c>
      <c r="M373">
        <v>0.53100000000000003</v>
      </c>
      <c r="N373">
        <v>0.32536208499934199</v>
      </c>
      <c r="O373">
        <v>0</v>
      </c>
      <c r="P373">
        <v>0</v>
      </c>
    </row>
    <row r="374" spans="1:16" x14ac:dyDescent="0.25">
      <c r="A374" t="s">
        <v>15</v>
      </c>
      <c r="B374" t="s">
        <v>16</v>
      </c>
      <c r="C374" t="s">
        <v>19</v>
      </c>
      <c r="D374" t="s">
        <v>18</v>
      </c>
      <c r="E374">
        <v>36713</v>
      </c>
      <c r="F374">
        <f t="shared" si="5"/>
        <v>6</v>
      </c>
      <c r="G374">
        <v>112.563211914268</v>
      </c>
      <c r="H374">
        <v>111.922439753367</v>
      </c>
      <c r="I374">
        <v>2611.9821982179701</v>
      </c>
      <c r="J374">
        <v>10</v>
      </c>
      <c r="K374">
        <v>0.45329685058250302</v>
      </c>
      <c r="L374">
        <v>0.413192240319051</v>
      </c>
      <c r="M374">
        <v>0.53100000000000003</v>
      </c>
      <c r="N374">
        <v>0.32554092276791902</v>
      </c>
      <c r="O374">
        <v>0</v>
      </c>
      <c r="P374">
        <v>0</v>
      </c>
    </row>
    <row r="375" spans="1:16" x14ac:dyDescent="0.25">
      <c r="A375" t="s">
        <v>15</v>
      </c>
      <c r="B375" t="s">
        <v>16</v>
      </c>
      <c r="C375" t="s">
        <v>19</v>
      </c>
      <c r="D375" t="s">
        <v>18</v>
      </c>
      <c r="E375">
        <v>36714</v>
      </c>
      <c r="F375">
        <f t="shared" si="5"/>
        <v>7</v>
      </c>
      <c r="G375">
        <v>112.61536747593399</v>
      </c>
      <c r="H375">
        <v>111.98219821796999</v>
      </c>
      <c r="I375">
        <v>2612.0405221410401</v>
      </c>
      <c r="J375">
        <v>10</v>
      </c>
      <c r="K375">
        <v>0.45329464853161699</v>
      </c>
      <c r="L375">
        <v>0.41315935671426601</v>
      </c>
      <c r="M375">
        <v>0.53100000000000003</v>
      </c>
      <c r="N375">
        <v>0.32571644400368199</v>
      </c>
      <c r="O375">
        <v>0</v>
      </c>
      <c r="P375">
        <v>0</v>
      </c>
    </row>
    <row r="376" spans="1:16" x14ac:dyDescent="0.25">
      <c r="A376" t="s">
        <v>15</v>
      </c>
      <c r="B376" t="s">
        <v>16</v>
      </c>
      <c r="C376" t="s">
        <v>19</v>
      </c>
      <c r="D376" t="s">
        <v>18</v>
      </c>
      <c r="E376">
        <v>36715</v>
      </c>
      <c r="F376">
        <f t="shared" si="5"/>
        <v>8</v>
      </c>
      <c r="G376">
        <v>112.66605933867299</v>
      </c>
      <c r="H376">
        <v>112.040522141041</v>
      </c>
      <c r="I376">
        <v>2612.0974395619301</v>
      </c>
      <c r="J376">
        <v>10</v>
      </c>
      <c r="K376">
        <v>0.453292423543672</v>
      </c>
      <c r="L376">
        <v>0.41312696636355201</v>
      </c>
      <c r="M376">
        <v>0.53100000000000003</v>
      </c>
      <c r="N376">
        <v>0.32588870391298302</v>
      </c>
      <c r="O376">
        <v>0</v>
      </c>
      <c r="P376">
        <v>0</v>
      </c>
    </row>
    <row r="377" spans="1:16" x14ac:dyDescent="0.25">
      <c r="A377" t="s">
        <v>15</v>
      </c>
      <c r="B377" t="s">
        <v>16</v>
      </c>
      <c r="C377" t="s">
        <v>19</v>
      </c>
      <c r="D377" t="s">
        <v>18</v>
      </c>
      <c r="E377">
        <v>36716</v>
      </c>
      <c r="F377">
        <f t="shared" si="5"/>
        <v>9</v>
      </c>
      <c r="G377">
        <v>112.715325262345</v>
      </c>
      <c r="H377">
        <v>112.097439561934</v>
      </c>
      <c r="I377">
        <v>2612.1529786351002</v>
      </c>
      <c r="J377">
        <v>10</v>
      </c>
      <c r="K377">
        <v>0.453290176308566</v>
      </c>
      <c r="L377">
        <v>0.41309506186809802</v>
      </c>
      <c r="M377">
        <v>0.53100000000000003</v>
      </c>
      <c r="N377">
        <v>0.32605775738007797</v>
      </c>
      <c r="O377">
        <v>0</v>
      </c>
      <c r="P377">
        <v>0</v>
      </c>
    </row>
    <row r="378" spans="1:16" x14ac:dyDescent="0.25">
      <c r="A378" t="s">
        <v>15</v>
      </c>
      <c r="B378" t="s">
        <v>16</v>
      </c>
      <c r="C378" t="s">
        <v>19</v>
      </c>
      <c r="D378" t="s">
        <v>18</v>
      </c>
      <c r="E378">
        <v>36717</v>
      </c>
      <c r="F378">
        <f t="shared" si="5"/>
        <v>10</v>
      </c>
      <c r="G378">
        <v>112.76320266960001</v>
      </c>
      <c r="H378">
        <v>112.15297863509799</v>
      </c>
      <c r="I378">
        <v>2612.20716760714</v>
      </c>
      <c r="J378">
        <v>10</v>
      </c>
      <c r="K378">
        <v>0.45328790756926801</v>
      </c>
      <c r="L378">
        <v>0.413063635940077</v>
      </c>
      <c r="M378">
        <v>0.53100000000000003</v>
      </c>
      <c r="N378">
        <v>0.32622365896492</v>
      </c>
      <c r="O378">
        <v>0</v>
      </c>
      <c r="P378">
        <v>0</v>
      </c>
    </row>
    <row r="379" spans="1:16" x14ac:dyDescent="0.25">
      <c r="A379" t="s">
        <v>15</v>
      </c>
      <c r="B379" t="s">
        <v>16</v>
      </c>
      <c r="C379" t="s">
        <v>19</v>
      </c>
      <c r="D379" t="s">
        <v>18</v>
      </c>
      <c r="E379">
        <v>36718</v>
      </c>
      <c r="F379">
        <f t="shared" si="5"/>
        <v>11</v>
      </c>
      <c r="G379">
        <v>112.80972863792201</v>
      </c>
      <c r="H379">
        <v>112.207167607139</v>
      </c>
      <c r="I379">
        <v>2612.2600347942998</v>
      </c>
      <c r="J379">
        <v>10</v>
      </c>
      <c r="K379">
        <v>0.45328561812002699</v>
      </c>
      <c r="L379">
        <v>0.41303268140097599</v>
      </c>
      <c r="M379">
        <v>0.53100000000000003</v>
      </c>
      <c r="N379">
        <v>0.32638646289956202</v>
      </c>
      <c r="O379">
        <v>0</v>
      </c>
      <c r="P379">
        <v>0</v>
      </c>
    </row>
    <row r="380" spans="1:16" x14ac:dyDescent="0.25">
      <c r="A380" t="s">
        <v>15</v>
      </c>
      <c r="B380" t="s">
        <v>16</v>
      </c>
      <c r="C380" t="s">
        <v>19</v>
      </c>
      <c r="D380" t="s">
        <v>18</v>
      </c>
      <c r="E380">
        <v>36719</v>
      </c>
      <c r="F380">
        <f t="shared" si="5"/>
        <v>12</v>
      </c>
      <c r="G380">
        <v>112.854939891512</v>
      </c>
      <c r="H380">
        <v>112.260034794303</v>
      </c>
      <c r="I380">
        <v>2612.3116085603401</v>
      </c>
      <c r="J380">
        <v>10</v>
      </c>
      <c r="K380">
        <v>0.45328330880603701</v>
      </c>
      <c r="L380">
        <v>0.41300219117996101</v>
      </c>
      <c r="M380">
        <v>0.53100000000000003</v>
      </c>
      <c r="N380">
        <v>0.32654622308629799</v>
      </c>
      <c r="O380">
        <v>0</v>
      </c>
      <c r="P380">
        <v>0</v>
      </c>
    </row>
    <row r="381" spans="1:16" x14ac:dyDescent="0.25">
      <c r="A381" t="s">
        <v>15</v>
      </c>
      <c r="B381" t="s">
        <v>16</v>
      </c>
      <c r="C381" t="s">
        <v>19</v>
      </c>
      <c r="D381" t="s">
        <v>18</v>
      </c>
      <c r="E381">
        <v>36720</v>
      </c>
      <c r="F381">
        <f t="shared" si="5"/>
        <v>13</v>
      </c>
      <c r="G381">
        <v>112.898872793306</v>
      </c>
      <c r="H381">
        <v>112.311608560336</v>
      </c>
      <c r="I381">
        <v>2612.3619172949602</v>
      </c>
      <c r="J381">
        <v>10</v>
      </c>
      <c r="K381">
        <v>0.45328098051944798</v>
      </c>
      <c r="L381">
        <v>0.41297215831226203</v>
      </c>
      <c r="M381">
        <v>0.53100000000000003</v>
      </c>
      <c r="N381">
        <v>0.32670299310737999</v>
      </c>
      <c r="O381">
        <v>0</v>
      </c>
      <c r="P381">
        <v>0</v>
      </c>
    </row>
    <row r="382" spans="1:16" x14ac:dyDescent="0.25">
      <c r="A382" t="s">
        <v>15</v>
      </c>
      <c r="B382" t="s">
        <v>16</v>
      </c>
      <c r="C382" t="s">
        <v>19</v>
      </c>
      <c r="D382" t="s">
        <v>18</v>
      </c>
      <c r="E382">
        <v>36721</v>
      </c>
      <c r="F382">
        <f t="shared" si="5"/>
        <v>14</v>
      </c>
      <c r="G382">
        <v>112.94156333695599</v>
      </c>
      <c r="H382">
        <v>112.361917294959</v>
      </c>
      <c r="I382">
        <v>2612.4109893927798</v>
      </c>
      <c r="J382">
        <v>10</v>
      </c>
      <c r="K382">
        <v>0.45327863419898401</v>
      </c>
      <c r="L382">
        <v>0.41294257593757799</v>
      </c>
      <c r="M382">
        <v>0.53100000000000003</v>
      </c>
      <c r="N382">
        <v>0.32685682620612899</v>
      </c>
      <c r="O382">
        <v>0</v>
      </c>
      <c r="P382">
        <v>0</v>
      </c>
    </row>
    <row r="383" spans="1:16" x14ac:dyDescent="0.25">
      <c r="A383" t="s">
        <v>15</v>
      </c>
      <c r="B383" t="s">
        <v>16</v>
      </c>
      <c r="C383" t="s">
        <v>19</v>
      </c>
      <c r="D383" t="s">
        <v>18</v>
      </c>
      <c r="E383">
        <v>36722</v>
      </c>
      <c r="F383">
        <f t="shared" si="5"/>
        <v>15</v>
      </c>
      <c r="G383">
        <v>112.983047138948</v>
      </c>
      <c r="H383">
        <v>112.41098939277801</v>
      </c>
      <c r="I383">
        <v>2612.4588532327898</v>
      </c>
      <c r="J383">
        <v>10</v>
      </c>
      <c r="K383">
        <v>0.45327627082690503</v>
      </c>
      <c r="L383">
        <v>0.41291343729851399</v>
      </c>
      <c r="M383">
        <v>0.53100000000000003</v>
      </c>
      <c r="N383">
        <v>0.32700777529424102</v>
      </c>
      <c r="O383">
        <v>0</v>
      </c>
      <c r="P383">
        <v>0</v>
      </c>
    </row>
    <row r="384" spans="1:16" x14ac:dyDescent="0.25">
      <c r="A384" t="s">
        <v>15</v>
      </c>
      <c r="B384" t="s">
        <v>16</v>
      </c>
      <c r="C384" t="s">
        <v>19</v>
      </c>
      <c r="D384" t="s">
        <v>18</v>
      </c>
      <c r="E384">
        <v>36723</v>
      </c>
      <c r="F384">
        <f t="shared" si="5"/>
        <v>16</v>
      </c>
      <c r="G384">
        <v>113.02335943079299</v>
      </c>
      <c r="H384">
        <v>112.458853232788</v>
      </c>
      <c r="I384">
        <v>2612.5055371583899</v>
      </c>
      <c r="J384">
        <v>10</v>
      </c>
      <c r="K384">
        <v>0.45327389142715702</v>
      </c>
      <c r="L384">
        <v>0.412884735739036</v>
      </c>
      <c r="M384">
        <v>0.53100000000000003</v>
      </c>
      <c r="N384">
        <v>0.32715589293978697</v>
      </c>
      <c r="O384">
        <v>0</v>
      </c>
      <c r="P384">
        <v>0</v>
      </c>
    </row>
    <row r="385" spans="1:16" x14ac:dyDescent="0.25">
      <c r="A385" t="s">
        <v>15</v>
      </c>
      <c r="B385" t="s">
        <v>16</v>
      </c>
      <c r="C385" t="s">
        <v>19</v>
      </c>
      <c r="D385" t="s">
        <v>18</v>
      </c>
      <c r="E385">
        <v>36724</v>
      </c>
      <c r="F385">
        <f t="shared" si="5"/>
        <v>17</v>
      </c>
      <c r="G385">
        <v>113.06253505126899</v>
      </c>
      <c r="H385">
        <v>112.50553715839</v>
      </c>
      <c r="I385">
        <v>2612.5510694578702</v>
      </c>
      <c r="J385">
        <v>10</v>
      </c>
      <c r="K385">
        <v>0.45327149706391801</v>
      </c>
      <c r="L385">
        <v>0.41285646470295101</v>
      </c>
      <c r="M385">
        <v>0.53100000000000003</v>
      </c>
      <c r="N385">
        <v>0.32730123136256001</v>
      </c>
      <c r="O385">
        <v>0</v>
      </c>
      <c r="P385">
        <v>0</v>
      </c>
    </row>
    <row r="386" spans="1:16" x14ac:dyDescent="0.25">
      <c r="A386" t="s">
        <v>15</v>
      </c>
      <c r="B386" t="s">
        <v>16</v>
      </c>
      <c r="C386" t="s">
        <v>19</v>
      </c>
      <c r="D386" t="s">
        <v>18</v>
      </c>
      <c r="E386">
        <v>36725</v>
      </c>
      <c r="F386">
        <f t="shared" si="5"/>
        <v>18</v>
      </c>
      <c r="G386">
        <v>113.100608438874</v>
      </c>
      <c r="H386">
        <v>112.55106945787099</v>
      </c>
      <c r="I386">
        <v>2612.5954783454999</v>
      </c>
      <c r="J386">
        <v>10</v>
      </c>
      <c r="K386">
        <v>0.453269088837568</v>
      </c>
      <c r="L386">
        <v>0.41282861773240698</v>
      </c>
      <c r="M386">
        <v>0.53100000000000003</v>
      </c>
      <c r="N386">
        <v>0.32744384243333802</v>
      </c>
      <c r="O386">
        <v>0</v>
      </c>
      <c r="P386">
        <v>0</v>
      </c>
    </row>
    <row r="387" spans="1:16" x14ac:dyDescent="0.25">
      <c r="A387" t="s">
        <v>15</v>
      </c>
      <c r="B387" t="s">
        <v>16</v>
      </c>
      <c r="C387" t="s">
        <v>19</v>
      </c>
      <c r="D387" t="s">
        <v>18</v>
      </c>
      <c r="E387">
        <v>36726</v>
      </c>
      <c r="F387">
        <f t="shared" ref="F387:F450" si="6">DAY(E387)</f>
        <v>19</v>
      </c>
      <c r="G387">
        <v>113.13761362427</v>
      </c>
      <c r="H387">
        <v>112.595478345499</v>
      </c>
      <c r="I387">
        <v>2612.6387919430299</v>
      </c>
      <c r="J387">
        <v>10</v>
      </c>
      <c r="K387">
        <v>0.453266667884416</v>
      </c>
      <c r="L387">
        <v>0.41280118846642</v>
      </c>
      <c r="M387">
        <v>0.53100000000000003</v>
      </c>
      <c r="N387">
        <v>0.32758377765226998</v>
      </c>
      <c r="O387">
        <v>0</v>
      </c>
      <c r="P387">
        <v>0</v>
      </c>
    </row>
    <row r="388" spans="1:16" x14ac:dyDescent="0.25">
      <c r="A388" t="s">
        <v>15</v>
      </c>
      <c r="B388" t="s">
        <v>16</v>
      </c>
      <c r="C388" t="s">
        <v>19</v>
      </c>
      <c r="D388" t="s">
        <v>18</v>
      </c>
      <c r="E388">
        <v>36727</v>
      </c>
      <c r="F388">
        <f t="shared" si="6"/>
        <v>20</v>
      </c>
      <c r="G388">
        <v>113.173584222892</v>
      </c>
      <c r="H388">
        <v>112.638791943025</v>
      </c>
      <c r="I388">
        <v>2612.68103826171</v>
      </c>
      <c r="J388">
        <v>10</v>
      </c>
      <c r="K388">
        <v>0.45326423537313498</v>
      </c>
      <c r="L388">
        <v>0.41277417063942401</v>
      </c>
      <c r="M388">
        <v>0.53100000000000003</v>
      </c>
      <c r="N388">
        <v>0.32772108815557499</v>
      </c>
      <c r="O388">
        <v>0</v>
      </c>
      <c r="P388">
        <v>0</v>
      </c>
    </row>
    <row r="389" spans="1:16" x14ac:dyDescent="0.25">
      <c r="A389" t="s">
        <v>15</v>
      </c>
      <c r="B389" t="s">
        <v>16</v>
      </c>
      <c r="C389" t="s">
        <v>19</v>
      </c>
      <c r="D389" t="s">
        <v>18</v>
      </c>
      <c r="E389">
        <v>36728</v>
      </c>
      <c r="F389">
        <f t="shared" si="6"/>
        <v>21</v>
      </c>
      <c r="G389">
        <v>113.208553427664</v>
      </c>
      <c r="H389">
        <v>112.681038261708</v>
      </c>
      <c r="I389">
        <v>2612.7222451848302</v>
      </c>
      <c r="J389">
        <v>10</v>
      </c>
      <c r="K389">
        <v>0.45326179250258403</v>
      </c>
      <c r="L389">
        <v>0.41274755807983299</v>
      </c>
      <c r="M389">
        <v>0.53100000000000003</v>
      </c>
      <c r="N389">
        <v>0.327855824697659</v>
      </c>
      <c r="O389">
        <v>0</v>
      </c>
      <c r="P389">
        <v>0</v>
      </c>
    </row>
    <row r="390" spans="1:16" x14ac:dyDescent="0.25">
      <c r="A390" t="s">
        <v>15</v>
      </c>
      <c r="B390" t="s">
        <v>16</v>
      </c>
      <c r="C390" t="s">
        <v>19</v>
      </c>
      <c r="D390" t="s">
        <v>18</v>
      </c>
      <c r="E390">
        <v>36729</v>
      </c>
      <c r="F390">
        <f t="shared" si="6"/>
        <v>22</v>
      </c>
      <c r="G390">
        <v>113.242554001805</v>
      </c>
      <c r="H390">
        <v>112.722245184827</v>
      </c>
      <c r="I390">
        <v>2612.7624404506601</v>
      </c>
      <c r="J390">
        <v>10</v>
      </c>
      <c r="K390">
        <v>0.45325934049983502</v>
      </c>
      <c r="L390">
        <v>0.41272134470863497</v>
      </c>
      <c r="M390">
        <v>0.53100000000000003</v>
      </c>
      <c r="N390">
        <v>0.32798803764259998</v>
      </c>
      <c r="O390">
        <v>0</v>
      </c>
      <c r="P390">
        <v>0</v>
      </c>
    </row>
    <row r="391" spans="1:16" x14ac:dyDescent="0.25">
      <c r="A391" t="s">
        <v>15</v>
      </c>
      <c r="B391" t="s">
        <v>16</v>
      </c>
      <c r="C391" t="s">
        <v>19</v>
      </c>
      <c r="D391" t="s">
        <v>18</v>
      </c>
      <c r="E391">
        <v>36730</v>
      </c>
      <c r="F391">
        <f t="shared" si="6"/>
        <v>23</v>
      </c>
      <c r="G391">
        <v>113.27561827174</v>
      </c>
      <c r="H391">
        <v>112.762440450656</v>
      </c>
      <c r="I391">
        <v>2612.8016516358698</v>
      </c>
      <c r="J391">
        <v>10</v>
      </c>
      <c r="K391">
        <v>0.45325688061784702</v>
      </c>
      <c r="L391">
        <v>0.41269552453800601</v>
      </c>
      <c r="M391">
        <v>0.53100000000000003</v>
      </c>
      <c r="N391">
        <v>0.32811777695724498</v>
      </c>
      <c r="O391">
        <v>0</v>
      </c>
      <c r="P391">
        <v>0</v>
      </c>
    </row>
    <row r="392" spans="1:16" x14ac:dyDescent="0.25">
      <c r="A392" t="s">
        <v>15</v>
      </c>
      <c r="B392" t="s">
        <v>16</v>
      </c>
      <c r="C392" t="s">
        <v>19</v>
      </c>
      <c r="D392" t="s">
        <v>18</v>
      </c>
      <c r="E392">
        <v>36731</v>
      </c>
      <c r="F392">
        <f t="shared" si="6"/>
        <v>24</v>
      </c>
      <c r="G392">
        <v>113.307778120226</v>
      </c>
      <c r="H392">
        <v>112.801651635873</v>
      </c>
      <c r="I392">
        <v>2612.8399061394998</v>
      </c>
      <c r="J392">
        <v>10</v>
      </c>
      <c r="K392">
        <v>0.45325441413191703</v>
      </c>
      <c r="L392">
        <v>0.41267009166993601</v>
      </c>
      <c r="M392">
        <v>0.53100000000000003</v>
      </c>
      <c r="N392">
        <v>0.32824509220178599</v>
      </c>
      <c r="O392">
        <v>0</v>
      </c>
      <c r="P392">
        <v>0</v>
      </c>
    </row>
    <row r="393" spans="1:16" x14ac:dyDescent="0.25">
      <c r="A393" t="s">
        <v>15</v>
      </c>
      <c r="B393" t="s">
        <v>16</v>
      </c>
      <c r="C393" t="s">
        <v>19</v>
      </c>
      <c r="D393" t="s">
        <v>18</v>
      </c>
      <c r="E393">
        <v>36732</v>
      </c>
      <c r="F393">
        <f t="shared" si="6"/>
        <v>25</v>
      </c>
      <c r="G393">
        <v>113.33906497951</v>
      </c>
      <c r="H393">
        <v>112.839906139501</v>
      </c>
      <c r="I393">
        <v>2612.8772311672501</v>
      </c>
      <c r="J393">
        <v>10</v>
      </c>
      <c r="K393">
        <v>0.45325194233904198</v>
      </c>
      <c r="L393">
        <v>0.41264504029488702</v>
      </c>
      <c r="M393">
        <v>0.53100000000000003</v>
      </c>
      <c r="N393">
        <v>0.328370032510096</v>
      </c>
      <c r="O393">
        <v>0</v>
      </c>
      <c r="P393">
        <v>0</v>
      </c>
    </row>
    <row r="394" spans="1:16" x14ac:dyDescent="0.25">
      <c r="A394" t="s">
        <v>15</v>
      </c>
      <c r="B394" t="s">
        <v>16</v>
      </c>
      <c r="C394" t="s">
        <v>19</v>
      </c>
      <c r="D394" t="s">
        <v>18</v>
      </c>
      <c r="E394">
        <v>36733</v>
      </c>
      <c r="F394">
        <f t="shared" si="6"/>
        <v>26</v>
      </c>
      <c r="G394">
        <v>113.369509824725</v>
      </c>
      <c r="H394">
        <v>112.877231167253</v>
      </c>
      <c r="I394">
        <v>2612.9136537163599</v>
      </c>
      <c r="J394">
        <v>10</v>
      </c>
      <c r="K394">
        <v>0.45324946655420101</v>
      </c>
      <c r="L394">
        <v>0.41262036469046298</v>
      </c>
      <c r="M394">
        <v>0.53100000000000003</v>
      </c>
      <c r="N394">
        <v>0.32849264659205601</v>
      </c>
      <c r="O394">
        <v>0</v>
      </c>
      <c r="P394">
        <v>0</v>
      </c>
    </row>
    <row r="395" spans="1:16" x14ac:dyDescent="0.25">
      <c r="A395" t="s">
        <v>15</v>
      </c>
      <c r="B395" t="s">
        <v>16</v>
      </c>
      <c r="C395" t="s">
        <v>19</v>
      </c>
      <c r="D395" t="s">
        <v>18</v>
      </c>
      <c r="E395">
        <v>36734</v>
      </c>
      <c r="F395">
        <f t="shared" si="6"/>
        <v>27</v>
      </c>
      <c r="G395">
        <v>113.39914316738</v>
      </c>
      <c r="H395">
        <v>112.91365371635899</v>
      </c>
      <c r="I395">
        <v>2612.9492005608399</v>
      </c>
      <c r="J395">
        <v>10</v>
      </c>
      <c r="K395">
        <v>0.453246988108986</v>
      </c>
      <c r="L395">
        <v>0.412596059220106</v>
      </c>
      <c r="M395">
        <v>0.53100000000000003</v>
      </c>
      <c r="N395">
        <v>0.32861298271311701</v>
      </c>
      <c r="O395">
        <v>0</v>
      </c>
      <c r="P395">
        <v>0</v>
      </c>
    </row>
    <row r="396" spans="1:16" x14ac:dyDescent="0.25">
      <c r="A396" t="s">
        <v>15</v>
      </c>
      <c r="B396" t="s">
        <v>16</v>
      </c>
      <c r="C396" t="s">
        <v>19</v>
      </c>
      <c r="D396" t="s">
        <v>18</v>
      </c>
      <c r="E396">
        <v>36735</v>
      </c>
      <c r="F396">
        <f t="shared" si="6"/>
        <v>28</v>
      </c>
      <c r="G396">
        <v>113.427995049148</v>
      </c>
      <c r="H396">
        <v>112.949200560835</v>
      </c>
      <c r="I396">
        <v>2612.9838982372698</v>
      </c>
      <c r="J396">
        <v>10</v>
      </c>
      <c r="K396">
        <v>0.45324450834784502</v>
      </c>
      <c r="L396">
        <v>0.41257211833180502</v>
      </c>
      <c r="M396">
        <v>0.53100000000000003</v>
      </c>
      <c r="N396">
        <v>0.32873108869061901</v>
      </c>
      <c r="O396">
        <v>0</v>
      </c>
      <c r="P396">
        <v>0</v>
      </c>
    </row>
    <row r="397" spans="1:16" x14ac:dyDescent="0.25">
      <c r="A397" t="s">
        <v>15</v>
      </c>
      <c r="B397" t="s">
        <v>16</v>
      </c>
      <c r="C397" t="s">
        <v>19</v>
      </c>
      <c r="D397" t="s">
        <v>18</v>
      </c>
      <c r="E397">
        <v>36736</v>
      </c>
      <c r="F397">
        <f t="shared" si="6"/>
        <v>29</v>
      </c>
      <c r="G397">
        <v>113.45609503575101</v>
      </c>
      <c r="H397">
        <v>112.983898237274</v>
      </c>
      <c r="I397">
        <v>2613.0177730310602</v>
      </c>
      <c r="J397">
        <v>10</v>
      </c>
      <c r="K397">
        <v>0.45324202862742002</v>
      </c>
      <c r="L397">
        <v>0.41254853655682799</v>
      </c>
      <c r="M397">
        <v>0.53100000000000003</v>
      </c>
      <c r="N397">
        <v>0.32884701187189003</v>
      </c>
      <c r="O397">
        <v>0</v>
      </c>
      <c r="P397">
        <v>0</v>
      </c>
    </row>
    <row r="398" spans="1:16" x14ac:dyDescent="0.25">
      <c r="A398" t="s">
        <v>15</v>
      </c>
      <c r="B398" t="s">
        <v>16</v>
      </c>
      <c r="C398" t="s">
        <v>19</v>
      </c>
      <c r="D398" t="s">
        <v>18</v>
      </c>
      <c r="E398">
        <v>36737</v>
      </c>
      <c r="F398">
        <f t="shared" si="6"/>
        <v>30</v>
      </c>
      <c r="G398">
        <v>113.48347221111401</v>
      </c>
      <c r="H398">
        <v>113.017773031061</v>
      </c>
      <c r="I398">
        <v>2613.0508509630699</v>
      </c>
      <c r="J398">
        <v>10</v>
      </c>
      <c r="K398">
        <v>0.45323955031336599</v>
      </c>
      <c r="L398">
        <v>0.41252530850847502</v>
      </c>
      <c r="M398">
        <v>0.53100000000000003</v>
      </c>
      <c r="N398">
        <v>0.32896079913585302</v>
      </c>
      <c r="O398">
        <v>0</v>
      </c>
      <c r="P398">
        <v>0</v>
      </c>
    </row>
    <row r="399" spans="1:16" x14ac:dyDescent="0.25">
      <c r="A399" t="s">
        <v>15</v>
      </c>
      <c r="B399" t="s">
        <v>16</v>
      </c>
      <c r="C399" t="s">
        <v>19</v>
      </c>
      <c r="D399" t="s">
        <v>18</v>
      </c>
      <c r="E399">
        <v>36738</v>
      </c>
      <c r="F399">
        <f t="shared" si="6"/>
        <v>31</v>
      </c>
      <c r="G399">
        <v>113.510155171741</v>
      </c>
      <c r="H399">
        <v>113.050850963069</v>
      </c>
      <c r="I399">
        <v>2613.0831577768299</v>
      </c>
      <c r="J399">
        <v>10</v>
      </c>
      <c r="K399">
        <v>0.45323707477834402</v>
      </c>
      <c r="L399">
        <v>0.41250242888084798</v>
      </c>
      <c r="M399">
        <v>0.53100000000000003</v>
      </c>
      <c r="N399">
        <v>0.329072496875913</v>
      </c>
      <c r="O399">
        <v>0</v>
      </c>
      <c r="P399">
        <v>0</v>
      </c>
    </row>
    <row r="400" spans="1:16" x14ac:dyDescent="0.25">
      <c r="A400" t="s">
        <v>15</v>
      </c>
      <c r="B400" t="s">
        <v>16</v>
      </c>
      <c r="C400" t="s">
        <v>19</v>
      </c>
      <c r="D400" t="s">
        <v>18</v>
      </c>
      <c r="E400">
        <v>36739</v>
      </c>
      <c r="F400">
        <f t="shared" si="6"/>
        <v>1</v>
      </c>
      <c r="G400">
        <v>113.53617202137499</v>
      </c>
      <c r="H400">
        <v>113.083157776831</v>
      </c>
      <c r="I400">
        <v>2613.1147189262401</v>
      </c>
      <c r="J400">
        <v>10</v>
      </c>
      <c r="K400">
        <v>0.45323460339942601</v>
      </c>
      <c r="L400">
        <v>0.412479892447635</v>
      </c>
      <c r="M400">
        <v>0.53100000000000003</v>
      </c>
      <c r="N400">
        <v>0.32918215099067</v>
      </c>
      <c r="O400">
        <v>0</v>
      </c>
      <c r="P400">
        <v>0</v>
      </c>
    </row>
    <row r="401" spans="1:16" x14ac:dyDescent="0.25">
      <c r="A401" t="s">
        <v>15</v>
      </c>
      <c r="B401" t="s">
        <v>16</v>
      </c>
      <c r="C401" t="s">
        <v>19</v>
      </c>
      <c r="D401" t="s">
        <v>18</v>
      </c>
      <c r="E401">
        <v>36740</v>
      </c>
      <c r="F401">
        <f t="shared" si="6"/>
        <v>2</v>
      </c>
      <c r="G401">
        <v>113.561550365933</v>
      </c>
      <c r="H401">
        <v>113.11471892623599</v>
      </c>
      <c r="I401">
        <v>2613.1455595636899</v>
      </c>
      <c r="J401">
        <v>10</v>
      </c>
      <c r="K401">
        <v>0.45323213755622499</v>
      </c>
      <c r="L401">
        <v>0.41245769406092098</v>
      </c>
      <c r="M401">
        <v>0.53100000000000003</v>
      </c>
      <c r="N401">
        <v>0.32928980687049902</v>
      </c>
      <c r="O401">
        <v>0</v>
      </c>
      <c r="P401">
        <v>0</v>
      </c>
    </row>
    <row r="402" spans="1:16" x14ac:dyDescent="0.25">
      <c r="A402" t="s">
        <v>15</v>
      </c>
      <c r="B402" t="s">
        <v>16</v>
      </c>
      <c r="C402" t="s">
        <v>19</v>
      </c>
      <c r="D402" t="s">
        <v>18</v>
      </c>
      <c r="E402">
        <v>36741</v>
      </c>
      <c r="F402">
        <f t="shared" si="6"/>
        <v>3</v>
      </c>
      <c r="G402">
        <v>113.586317308714</v>
      </c>
      <c r="H402">
        <v>113.145559563692</v>
      </c>
      <c r="I402">
        <v>2613.17570452881</v>
      </c>
      <c r="J402">
        <v>10</v>
      </c>
      <c r="K402">
        <v>0.45322967862882702</v>
      </c>
      <c r="L402">
        <v>0.412435828650007</v>
      </c>
      <c r="M402">
        <v>0.53100000000000003</v>
      </c>
      <c r="N402">
        <v>0.329395509389318</v>
      </c>
      <c r="O402">
        <v>0</v>
      </c>
      <c r="P402">
        <v>0</v>
      </c>
    </row>
    <row r="403" spans="1:16" x14ac:dyDescent="0.25">
      <c r="A403" t="s">
        <v>15</v>
      </c>
      <c r="B403" t="s">
        <v>16</v>
      </c>
      <c r="C403" t="s">
        <v>19</v>
      </c>
      <c r="D403" t="s">
        <v>18</v>
      </c>
      <c r="E403">
        <v>36742</v>
      </c>
      <c r="F403">
        <f t="shared" si="6"/>
        <v>4</v>
      </c>
      <c r="G403">
        <v>113.610499445949</v>
      </c>
      <c r="H403">
        <v>113.17570452880901</v>
      </c>
      <c r="I403">
        <v>2613.20517833757</v>
      </c>
      <c r="J403">
        <v>10</v>
      </c>
      <c r="K403">
        <v>0.45322722799528797</v>
      </c>
      <c r="L403">
        <v>0.41241429122025702</v>
      </c>
      <c r="M403">
        <v>0.53100000000000003</v>
      </c>
      <c r="N403">
        <v>0.329499302895091</v>
      </c>
      <c r="O403">
        <v>0</v>
      </c>
      <c r="P403">
        <v>0</v>
      </c>
    </row>
    <row r="404" spans="1:16" x14ac:dyDescent="0.25">
      <c r="A404" t="s">
        <v>15</v>
      </c>
      <c r="B404" t="s">
        <v>16</v>
      </c>
      <c r="C404" t="s">
        <v>19</v>
      </c>
      <c r="D404" t="s">
        <v>18</v>
      </c>
      <c r="E404">
        <v>36743</v>
      </c>
      <c r="F404">
        <f t="shared" si="6"/>
        <v>5</v>
      </c>
      <c r="G404">
        <v>113.634122862586</v>
      </c>
      <c r="H404">
        <v>113.205178337571</v>
      </c>
      <c r="I404">
        <v>2613.2340051719798</v>
      </c>
      <c r="J404">
        <v>10</v>
      </c>
      <c r="K404">
        <v>0.453224787030715</v>
      </c>
      <c r="L404">
        <v>0.41239307685195298</v>
      </c>
      <c r="M404">
        <v>0.53100000000000003</v>
      </c>
      <c r="N404">
        <v>0.329601231196606</v>
      </c>
      <c r="O404">
        <v>0</v>
      </c>
      <c r="P404">
        <v>0</v>
      </c>
    </row>
    <row r="405" spans="1:16" x14ac:dyDescent="0.25">
      <c r="A405" t="s">
        <v>15</v>
      </c>
      <c r="B405" t="s">
        <v>16</v>
      </c>
      <c r="C405" t="s">
        <v>19</v>
      </c>
      <c r="D405" t="s">
        <v>18</v>
      </c>
      <c r="E405">
        <v>36744</v>
      </c>
      <c r="F405">
        <f t="shared" si="6"/>
        <v>6</v>
      </c>
      <c r="G405">
        <v>113.65721312849401</v>
      </c>
      <c r="H405">
        <v>113.234005171981</v>
      </c>
      <c r="I405">
        <v>2613.2622088702601</v>
      </c>
      <c r="J405">
        <v>10</v>
      </c>
      <c r="K405">
        <v>0.45322235710390502</v>
      </c>
      <c r="L405">
        <v>0.41237218069917397</v>
      </c>
      <c r="M405">
        <v>0.53100000000000003</v>
      </c>
      <c r="N405">
        <v>0.329701337562464</v>
      </c>
      <c r="O405">
        <v>0</v>
      </c>
      <c r="P405">
        <v>0</v>
      </c>
    </row>
    <row r="406" spans="1:16" x14ac:dyDescent="0.25">
      <c r="A406" t="s">
        <v>15</v>
      </c>
      <c r="B406" t="s">
        <v>16</v>
      </c>
      <c r="C406" t="s">
        <v>19</v>
      </c>
      <c r="D406" t="s">
        <v>18</v>
      </c>
      <c r="E406">
        <v>36745</v>
      </c>
      <c r="F406">
        <f t="shared" si="6"/>
        <v>7</v>
      </c>
      <c r="G406">
        <v>113.679795294977</v>
      </c>
      <c r="H406">
        <v>113.26220887026101</v>
      </c>
      <c r="I406">
        <v>2613.2898129175501</v>
      </c>
      <c r="J406">
        <v>10</v>
      </c>
      <c r="K406">
        <v>0.453219939575977</v>
      </c>
      <c r="L406">
        <v>0.41235159798868598</v>
      </c>
      <c r="M406">
        <v>0.53100000000000003</v>
      </c>
      <c r="N406">
        <v>0.32979966470147398</v>
      </c>
      <c r="O406">
        <v>0</v>
      </c>
      <c r="P406">
        <v>0</v>
      </c>
    </row>
    <row r="407" spans="1:16" x14ac:dyDescent="0.25">
      <c r="A407" t="s">
        <v>15</v>
      </c>
      <c r="B407" t="s">
        <v>16</v>
      </c>
      <c r="C407" t="s">
        <v>19</v>
      </c>
      <c r="D407" t="s">
        <v>18</v>
      </c>
      <c r="E407">
        <v>36746</v>
      </c>
      <c r="F407">
        <f t="shared" si="6"/>
        <v>8</v>
      </c>
      <c r="G407">
        <v>113.70189389162</v>
      </c>
      <c r="H407">
        <v>113.289812917551</v>
      </c>
      <c r="I407">
        <v>2613.3168404370999</v>
      </c>
      <c r="J407">
        <v>10</v>
      </c>
      <c r="K407">
        <v>0.45321753579895002</v>
      </c>
      <c r="L407">
        <v>0.41233132401885603</v>
      </c>
      <c r="M407">
        <v>0.53100000000000003</v>
      </c>
      <c r="N407">
        <v>0.32989625475736001</v>
      </c>
      <c r="O407">
        <v>0</v>
      </c>
      <c r="P407">
        <v>0</v>
      </c>
    </row>
    <row r="408" spans="1:16" x14ac:dyDescent="0.25">
      <c r="A408" t="s">
        <v>15</v>
      </c>
      <c r="B408" t="s">
        <v>16</v>
      </c>
      <c r="C408" t="s">
        <v>19</v>
      </c>
      <c r="D408" t="s">
        <v>18</v>
      </c>
      <c r="E408">
        <v>36747</v>
      </c>
      <c r="F408">
        <f t="shared" si="6"/>
        <v>9</v>
      </c>
      <c r="G408">
        <v>113.723532923481</v>
      </c>
      <c r="H408">
        <v>113.316840437099</v>
      </c>
      <c r="I408">
        <v>2613.3433141819601</v>
      </c>
      <c r="J408">
        <v>10</v>
      </c>
      <c r="K408">
        <v>0.45321514711364702</v>
      </c>
      <c r="L408">
        <v>0.41231135415857301</v>
      </c>
      <c r="M408">
        <v>0.53100000000000003</v>
      </c>
      <c r="N408">
        <v>0.32999114930397799</v>
      </c>
      <c r="O408">
        <v>0</v>
      </c>
      <c r="P408">
        <v>0</v>
      </c>
    </row>
    <row r="409" spans="1:16" x14ac:dyDescent="0.25">
      <c r="A409" t="s">
        <v>15</v>
      </c>
      <c r="B409" t="s">
        <v>16</v>
      </c>
      <c r="C409" t="s">
        <v>19</v>
      </c>
      <c r="D409" t="s">
        <v>18</v>
      </c>
      <c r="E409">
        <v>36748</v>
      </c>
      <c r="F409">
        <f t="shared" si="6"/>
        <v>10</v>
      </c>
      <c r="G409">
        <v>113.744735868652</v>
      </c>
      <c r="H409">
        <v>113.343314181956</v>
      </c>
      <c r="I409">
        <v>2613.3692565271699</v>
      </c>
      <c r="J409">
        <v>10</v>
      </c>
      <c r="K409">
        <v>0.45321277484789901</v>
      </c>
      <c r="L409">
        <v>0.41229168384619502</v>
      </c>
      <c r="M409">
        <v>0.53100000000000003</v>
      </c>
      <c r="N409">
        <v>0.33008438933499301</v>
      </c>
      <c r="O409">
        <v>0</v>
      </c>
      <c r="P409">
        <v>0</v>
      </c>
    </row>
    <row r="410" spans="1:16" x14ac:dyDescent="0.25">
      <c r="A410" t="s">
        <v>15</v>
      </c>
      <c r="B410" t="s">
        <v>16</v>
      </c>
      <c r="C410" t="s">
        <v>19</v>
      </c>
      <c r="D410" t="s">
        <v>18</v>
      </c>
      <c r="E410">
        <v>36749</v>
      </c>
      <c r="F410">
        <f t="shared" si="6"/>
        <v>11</v>
      </c>
      <c r="G410">
        <v>113.765525676211</v>
      </c>
      <c r="H410">
        <v>113.369256527167</v>
      </c>
      <c r="I410">
        <v>2613.3946894625101</v>
      </c>
      <c r="J410">
        <v>10</v>
      </c>
      <c r="K410">
        <v>0.45321042031445802</v>
      </c>
      <c r="L410">
        <v>0.412272308588502</v>
      </c>
      <c r="M410">
        <v>0.53100000000000003</v>
      </c>
      <c r="N410">
        <v>0.33017601525573298</v>
      </c>
      <c r="O410">
        <v>0</v>
      </c>
      <c r="P410">
        <v>0</v>
      </c>
    </row>
    <row r="411" spans="1:16" x14ac:dyDescent="0.25">
      <c r="A411" t="s">
        <v>15</v>
      </c>
      <c r="B411" t="s">
        <v>16</v>
      </c>
      <c r="C411" t="s">
        <v>19</v>
      </c>
      <c r="D411" t="s">
        <v>18</v>
      </c>
      <c r="E411">
        <v>36750</v>
      </c>
      <c r="F411">
        <f t="shared" si="6"/>
        <v>12</v>
      </c>
      <c r="G411">
        <v>113.78592476449199</v>
      </c>
      <c r="H411">
        <v>113.394689462508</v>
      </c>
      <c r="I411">
        <v>2613.4196345856799</v>
      </c>
      <c r="J411">
        <v>10</v>
      </c>
      <c r="K411">
        <v>0.45320808481012598</v>
      </c>
      <c r="L411">
        <v>0.41225322395967401</v>
      </c>
      <c r="M411">
        <v>0.53100000000000003</v>
      </c>
      <c r="N411">
        <v>0.33026606687254101</v>
      </c>
      <c r="O411">
        <v>0</v>
      </c>
      <c r="P411">
        <v>0</v>
      </c>
    </row>
    <row r="412" spans="1:16" x14ac:dyDescent="0.25">
      <c r="A412" t="s">
        <v>15</v>
      </c>
      <c r="B412" t="s">
        <v>16</v>
      </c>
      <c r="C412" t="s">
        <v>19</v>
      </c>
      <c r="D412" t="s">
        <v>18</v>
      </c>
      <c r="E412">
        <v>36751</v>
      </c>
      <c r="F412">
        <f t="shared" si="6"/>
        <v>13</v>
      </c>
      <c r="G412">
        <v>113.80595501969999</v>
      </c>
      <c r="H412">
        <v>113.41963458567901</v>
      </c>
      <c r="I412">
        <v>2613.4441130959599</v>
      </c>
      <c r="J412">
        <v>10</v>
      </c>
      <c r="K412">
        <v>0.45320576961425302</v>
      </c>
      <c r="L412">
        <v>0.41223442560027901</v>
      </c>
      <c r="M412">
        <v>0.53100000000000003</v>
      </c>
      <c r="N412">
        <v>0.33035458339135698</v>
      </c>
      <c r="O412">
        <v>0</v>
      </c>
      <c r="P412">
        <v>0</v>
      </c>
    </row>
    <row r="413" spans="1:16" x14ac:dyDescent="0.25">
      <c r="A413" t="s">
        <v>15</v>
      </c>
      <c r="B413" t="s">
        <v>16</v>
      </c>
      <c r="C413" t="s">
        <v>19</v>
      </c>
      <c r="D413" t="s">
        <v>18</v>
      </c>
      <c r="E413">
        <v>36752</v>
      </c>
      <c r="F413">
        <f t="shared" si="6"/>
        <v>14</v>
      </c>
      <c r="G413">
        <v>113.825637794906</v>
      </c>
      <c r="H413">
        <v>113.444113095964</v>
      </c>
      <c r="I413">
        <v>2613.4681457883898</v>
      </c>
      <c r="J413">
        <v>10</v>
      </c>
      <c r="K413">
        <v>0.45320347598652599</v>
      </c>
      <c r="L413">
        <v>0.41221590921627499</v>
      </c>
      <c r="M413">
        <v>0.53100000000000003</v>
      </c>
      <c r="N413">
        <v>0.33044160341226197</v>
      </c>
      <c r="O413">
        <v>0</v>
      </c>
      <c r="P413">
        <v>0</v>
      </c>
    </row>
    <row r="414" spans="1:16" x14ac:dyDescent="0.25">
      <c r="A414" t="s">
        <v>15</v>
      </c>
      <c r="B414" t="s">
        <v>16</v>
      </c>
      <c r="C414" t="s">
        <v>19</v>
      </c>
      <c r="D414" t="s">
        <v>18</v>
      </c>
      <c r="E414">
        <v>36753</v>
      </c>
      <c r="F414">
        <f t="shared" si="6"/>
        <v>15</v>
      </c>
      <c r="G414">
        <v>113.84499390936899</v>
      </c>
      <c r="H414">
        <v>113.468145788393</v>
      </c>
      <c r="I414">
        <v>2613.4917530483699</v>
      </c>
      <c r="J414">
        <v>10</v>
      </c>
      <c r="K414">
        <v>0.45320120516621398</v>
      </c>
      <c r="L414">
        <v>0.41219767057803097</v>
      </c>
      <c r="M414">
        <v>0.53100000000000003</v>
      </c>
      <c r="N414">
        <v>0.33052716491783202</v>
      </c>
      <c r="O414">
        <v>0</v>
      </c>
      <c r="P414">
        <v>0</v>
      </c>
    </row>
    <row r="415" spans="1:16" x14ac:dyDescent="0.25">
      <c r="A415" t="s">
        <v>15</v>
      </c>
      <c r="B415" t="s">
        <v>16</v>
      </c>
      <c r="C415" t="s">
        <v>19</v>
      </c>
      <c r="D415" t="s">
        <v>18</v>
      </c>
      <c r="E415">
        <v>36754</v>
      </c>
      <c r="F415">
        <f t="shared" si="6"/>
        <v>16</v>
      </c>
      <c r="G415">
        <v>113.8640436482</v>
      </c>
      <c r="H415">
        <v>113.491753048368</v>
      </c>
      <c r="I415">
        <v>2613.5149548467298</v>
      </c>
      <c r="J415">
        <v>10</v>
      </c>
      <c r="K415">
        <v>0.4531989583705</v>
      </c>
      <c r="L415">
        <v>0.41217970551936001</v>
      </c>
      <c r="M415">
        <v>0.53100000000000003</v>
      </c>
      <c r="N415">
        <v>0.33061130527230598</v>
      </c>
      <c r="O415">
        <v>0</v>
      </c>
      <c r="P415">
        <v>0</v>
      </c>
    </row>
    <row r="416" spans="1:16" x14ac:dyDescent="0.25">
      <c r="A416" t="s">
        <v>15</v>
      </c>
      <c r="B416" t="s">
        <v>16</v>
      </c>
      <c r="C416" t="s">
        <v>19</v>
      </c>
      <c r="D416" t="s">
        <v>18</v>
      </c>
      <c r="E416">
        <v>36755</v>
      </c>
      <c r="F416">
        <f t="shared" si="6"/>
        <v>17</v>
      </c>
      <c r="G416">
        <v>113.882806762366</v>
      </c>
      <c r="H416">
        <v>113.514954846729</v>
      </c>
      <c r="I416">
        <v>2613.53777073529</v>
      </c>
      <c r="J416">
        <v>10</v>
      </c>
      <c r="K416">
        <v>0.45319673679316802</v>
      </c>
      <c r="L416">
        <v>0.41216200993656998</v>
      </c>
      <c r="M416">
        <v>0.53100000000000003</v>
      </c>
      <c r="N416">
        <v>0.33069406121452799</v>
      </c>
      <c r="O416">
        <v>0</v>
      </c>
      <c r="P416">
        <v>0</v>
      </c>
    </row>
    <row r="417" spans="1:16" x14ac:dyDescent="0.25">
      <c r="A417" t="s">
        <v>15</v>
      </c>
      <c r="B417" t="s">
        <v>16</v>
      </c>
      <c r="C417" t="s">
        <v>19</v>
      </c>
      <c r="D417" t="s">
        <v>18</v>
      </c>
      <c r="E417">
        <v>36756</v>
      </c>
      <c r="F417">
        <f t="shared" si="6"/>
        <v>18</v>
      </c>
      <c r="G417">
        <v>113.90130246895799</v>
      </c>
      <c r="H417">
        <v>113.537770735295</v>
      </c>
      <c r="I417">
        <v>2613.56021984277</v>
      </c>
      <c r="J417">
        <v>10</v>
      </c>
      <c r="K417">
        <v>0.45319454160410999</v>
      </c>
      <c r="L417">
        <v>0.412144579787521</v>
      </c>
      <c r="M417">
        <v>0.53100000000000003</v>
      </c>
      <c r="N417">
        <v>0.33077546885293801</v>
      </c>
      <c r="O417">
        <v>0</v>
      </c>
      <c r="P417">
        <v>0</v>
      </c>
    </row>
    <row r="418" spans="1:16" x14ac:dyDescent="0.25">
      <c r="A418" t="s">
        <v>15</v>
      </c>
      <c r="B418" t="s">
        <v>16</v>
      </c>
      <c r="C418" t="s">
        <v>19</v>
      </c>
      <c r="D418" t="s">
        <v>18</v>
      </c>
      <c r="E418">
        <v>36757</v>
      </c>
      <c r="F418">
        <f t="shared" si="6"/>
        <v>19</v>
      </c>
      <c r="G418">
        <v>113.919549451845</v>
      </c>
      <c r="H418">
        <v>113.560219842769</v>
      </c>
      <c r="I418">
        <v>2613.5823208711299</v>
      </c>
      <c r="J418">
        <v>10</v>
      </c>
      <c r="K418">
        <v>0.45319237394677497</v>
      </c>
      <c r="L418">
        <v>0.412127411090708</v>
      </c>
      <c r="M418">
        <v>0.53100000000000003</v>
      </c>
      <c r="N418">
        <v>0.330855563667248</v>
      </c>
      <c r="O418">
        <v>0</v>
      </c>
      <c r="P418">
        <v>0</v>
      </c>
    </row>
    <row r="419" spans="1:16" x14ac:dyDescent="0.25">
      <c r="A419" t="s">
        <v>15</v>
      </c>
      <c r="B419" t="s">
        <v>16</v>
      </c>
      <c r="C419" t="s">
        <v>19</v>
      </c>
      <c r="D419" t="s">
        <v>18</v>
      </c>
      <c r="E419">
        <v>36758</v>
      </c>
      <c r="F419">
        <f t="shared" si="6"/>
        <v>20</v>
      </c>
      <c r="G419">
        <v>113.93756586255201</v>
      </c>
      <c r="H419">
        <v>113.58232087112999</v>
      </c>
      <c r="I419">
        <v>2613.6040920923901</v>
      </c>
      <c r="J419">
        <v>10</v>
      </c>
      <c r="K419">
        <v>0.453190234938328</v>
      </c>
      <c r="L419">
        <v>0.41211049992434801</v>
      </c>
      <c r="M419">
        <v>0.53100000000000003</v>
      </c>
      <c r="N419">
        <v>0.33093438049410401</v>
      </c>
      <c r="O419">
        <v>0</v>
      </c>
      <c r="P419">
        <v>0</v>
      </c>
    </row>
    <row r="420" spans="1:16" x14ac:dyDescent="0.25">
      <c r="A420" t="s">
        <v>15</v>
      </c>
      <c r="B420" t="s">
        <v>16</v>
      </c>
      <c r="C420" t="s">
        <v>19</v>
      </c>
      <c r="D420" t="s">
        <v>18</v>
      </c>
      <c r="E420">
        <v>36759</v>
      </c>
      <c r="F420">
        <f t="shared" si="6"/>
        <v>21</v>
      </c>
      <c r="G420">
        <v>113.955369321422</v>
      </c>
      <c r="H420">
        <v>113.604092092391</v>
      </c>
      <c r="I420">
        <v>2613.6255513457099</v>
      </c>
      <c r="J420">
        <v>10</v>
      </c>
      <c r="K420">
        <v>0.453188125668472</v>
      </c>
      <c r="L420">
        <v>0.41209384242548303</v>
      </c>
      <c r="M420">
        <v>0.53100000000000003</v>
      </c>
      <c r="N420">
        <v>0.33101195353320101</v>
      </c>
      <c r="O420">
        <v>0</v>
      </c>
      <c r="P420">
        <v>0</v>
      </c>
    </row>
    <row r="421" spans="1:16" x14ac:dyDescent="0.25">
      <c r="A421" t="s">
        <v>15</v>
      </c>
      <c r="B421" t="s">
        <v>16</v>
      </c>
      <c r="C421" t="s">
        <v>19</v>
      </c>
      <c r="D421" t="s">
        <v>18</v>
      </c>
      <c r="E421">
        <v>36760</v>
      </c>
      <c r="F421">
        <f t="shared" si="6"/>
        <v>22</v>
      </c>
      <c r="G421">
        <v>113.97297691906699</v>
      </c>
      <c r="H421">
        <v>113.625551345708</v>
      </c>
      <c r="I421">
        <v>2613.6467160349098</v>
      </c>
      <c r="J421">
        <v>10</v>
      </c>
      <c r="K421">
        <v>0.45318604719765299</v>
      </c>
      <c r="L421">
        <v>0.41207743478909997</v>
      </c>
      <c r="M421">
        <v>0.53100000000000003</v>
      </c>
      <c r="N421">
        <v>0.33108831634378899</v>
      </c>
      <c r="O421">
        <v>0</v>
      </c>
      <c r="P421">
        <v>0</v>
      </c>
    </row>
    <row r="422" spans="1:16" x14ac:dyDescent="0.25">
      <c r="A422" t="s">
        <v>15</v>
      </c>
      <c r="B422" t="s">
        <v>16</v>
      </c>
      <c r="C422" t="s">
        <v>19</v>
      </c>
      <c r="D422" t="s">
        <v>18</v>
      </c>
      <c r="E422">
        <v>36761</v>
      </c>
      <c r="F422">
        <f t="shared" si="6"/>
        <v>23</v>
      </c>
      <c r="G422">
        <v>113.990405218032</v>
      </c>
      <c r="H422">
        <v>113.64671603490901</v>
      </c>
      <c r="I422">
        <v>2613.6676031263301</v>
      </c>
      <c r="J422">
        <v>10</v>
      </c>
      <c r="K422">
        <v>0.45318400055715402</v>
      </c>
      <c r="L422">
        <v>0.41206127326726399</v>
      </c>
      <c r="M422">
        <v>0.53100000000000003</v>
      </c>
      <c r="N422">
        <v>0.33116350183604998</v>
      </c>
      <c r="O422">
        <v>0</v>
      </c>
      <c r="P422">
        <v>0</v>
      </c>
    </row>
    <row r="423" spans="1:16" x14ac:dyDescent="0.25">
      <c r="A423" t="s">
        <v>15</v>
      </c>
      <c r="B423" t="s">
        <v>16</v>
      </c>
      <c r="C423" t="s">
        <v>19</v>
      </c>
      <c r="D423" t="s">
        <v>18</v>
      </c>
      <c r="E423">
        <v>36762</v>
      </c>
      <c r="F423">
        <f t="shared" si="6"/>
        <v>24</v>
      </c>
      <c r="G423">
        <v>114.00767025472599</v>
      </c>
      <c r="H423">
        <v>113.66760312632501</v>
      </c>
      <c r="I423">
        <v>2613.6882291470101</v>
      </c>
      <c r="J423">
        <v>10</v>
      </c>
      <c r="K423">
        <v>0.45318198674726101</v>
      </c>
      <c r="L423">
        <v>0.412045354168255</v>
      </c>
      <c r="M423">
        <v>0.53100000000000003</v>
      </c>
      <c r="N423">
        <v>0.331237542276616</v>
      </c>
      <c r="O423">
        <v>0</v>
      </c>
      <c r="P423">
        <v>0</v>
      </c>
    </row>
    <row r="424" spans="1:16" x14ac:dyDescent="0.25">
      <c r="A424" t="s">
        <v>15</v>
      </c>
      <c r="B424" t="s">
        <v>16</v>
      </c>
      <c r="C424" t="s">
        <v>19</v>
      </c>
      <c r="D424" t="s">
        <v>18</v>
      </c>
      <c r="E424">
        <v>36763</v>
      </c>
      <c r="F424">
        <f t="shared" si="6"/>
        <v>25</v>
      </c>
      <c r="G424">
        <v>114.024787541495</v>
      </c>
      <c r="H424">
        <v>113.68822914700699</v>
      </c>
      <c r="I424">
        <v>2613.7086101831701</v>
      </c>
      <c r="J424">
        <v>10</v>
      </c>
      <c r="K424">
        <v>0.45318000673778303</v>
      </c>
      <c r="L424">
        <v>0.41202967385573103</v>
      </c>
      <c r="M424">
        <v>0.53100000000000003</v>
      </c>
      <c r="N424">
        <v>0.331310469279751</v>
      </c>
      <c r="O424">
        <v>0</v>
      </c>
      <c r="P424">
        <v>0</v>
      </c>
    </row>
    <row r="425" spans="1:16" x14ac:dyDescent="0.25">
      <c r="A425" t="s">
        <v>15</v>
      </c>
      <c r="B425" t="s">
        <v>16</v>
      </c>
      <c r="C425" t="s">
        <v>19</v>
      </c>
      <c r="D425" t="s">
        <v>18</v>
      </c>
      <c r="E425">
        <v>36764</v>
      </c>
      <c r="F425">
        <f t="shared" si="6"/>
        <v>26</v>
      </c>
      <c r="G425">
        <v>114.041772068977</v>
      </c>
      <c r="H425">
        <v>113.708610183174</v>
      </c>
      <c r="I425">
        <v>2613.7287618790401</v>
      </c>
      <c r="J425">
        <v>10</v>
      </c>
      <c r="K425">
        <v>0.453178061465624</v>
      </c>
      <c r="L425">
        <v>0.41201422874789501</v>
      </c>
      <c r="M425">
        <v>0.53100000000000003</v>
      </c>
      <c r="N425">
        <v>0.33138231381642103</v>
      </c>
      <c r="O425">
        <v>0</v>
      </c>
      <c r="P425">
        <v>0</v>
      </c>
    </row>
    <row r="426" spans="1:16" x14ac:dyDescent="0.25">
      <c r="A426" t="s">
        <v>15</v>
      </c>
      <c r="B426" t="s">
        <v>16</v>
      </c>
      <c r="C426" t="s">
        <v>19</v>
      </c>
      <c r="D426" t="s">
        <v>18</v>
      </c>
      <c r="E426">
        <v>36765</v>
      </c>
      <c r="F426">
        <f t="shared" si="6"/>
        <v>27</v>
      </c>
      <c r="G426">
        <v>114.05863830851099</v>
      </c>
      <c r="H426">
        <v>113.72876187903501</v>
      </c>
      <c r="I426">
        <v>2613.7486994358101</v>
      </c>
      <c r="J426">
        <v>10</v>
      </c>
      <c r="K426">
        <v>0.45317615183611598</v>
      </c>
      <c r="L426">
        <v>0.41199901531667699</v>
      </c>
      <c r="M426">
        <v>0.53100000000000003</v>
      </c>
      <c r="N426">
        <v>0.331453106200787</v>
      </c>
      <c r="O426">
        <v>0</v>
      </c>
      <c r="P426">
        <v>0</v>
      </c>
    </row>
    <row r="427" spans="1:16" x14ac:dyDescent="0.25">
      <c r="A427" t="s">
        <v>15</v>
      </c>
      <c r="B427" t="s">
        <v>16</v>
      </c>
      <c r="C427" t="s">
        <v>19</v>
      </c>
      <c r="D427" t="s">
        <v>18</v>
      </c>
      <c r="E427">
        <v>36766</v>
      </c>
      <c r="F427">
        <f t="shared" si="6"/>
        <v>28</v>
      </c>
      <c r="G427">
        <v>114.075400214827</v>
      </c>
      <c r="H427">
        <v>113.748699435809</v>
      </c>
      <c r="I427">
        <v>2613.7684376110701</v>
      </c>
      <c r="J427">
        <v>10</v>
      </c>
      <c r="K427">
        <v>0.45317427872031601</v>
      </c>
      <c r="L427">
        <v>0.41198403008692702</v>
      </c>
      <c r="M427">
        <v>0.53100000000000003</v>
      </c>
      <c r="N427">
        <v>0.33152287610502101</v>
      </c>
      <c r="O427">
        <v>0</v>
      </c>
      <c r="P427">
        <v>0</v>
      </c>
    </row>
    <row r="428" spans="1:16" x14ac:dyDescent="0.25">
      <c r="A428" t="s">
        <v>15</v>
      </c>
      <c r="B428" t="s">
        <v>16</v>
      </c>
      <c r="C428" t="s">
        <v>19</v>
      </c>
      <c r="D428" t="s">
        <v>18</v>
      </c>
      <c r="E428">
        <v>36767</v>
      </c>
      <c r="F428">
        <f t="shared" si="6"/>
        <v>29</v>
      </c>
      <c r="G428">
        <v>114.09207122895199</v>
      </c>
      <c r="H428">
        <v>113.768338960112</v>
      </c>
      <c r="I428">
        <v>2613.78808936935</v>
      </c>
      <c r="J428">
        <v>10</v>
      </c>
      <c r="K428">
        <v>0.453172442953927</v>
      </c>
      <c r="L428">
        <v>0.41196926963562303</v>
      </c>
      <c r="M428">
        <v>0.53100000000000003</v>
      </c>
      <c r="N428">
        <v>0.33159165254439699</v>
      </c>
      <c r="O428">
        <v>0</v>
      </c>
      <c r="P428">
        <v>0</v>
      </c>
    </row>
    <row r="429" spans="1:16" x14ac:dyDescent="0.25">
      <c r="A429" t="s">
        <v>15</v>
      </c>
      <c r="B429" t="s">
        <v>16</v>
      </c>
      <c r="C429" t="s">
        <v>19</v>
      </c>
      <c r="D429" t="s">
        <v>18</v>
      </c>
      <c r="E429">
        <v>36768</v>
      </c>
      <c r="F429">
        <f t="shared" si="6"/>
        <v>30</v>
      </c>
      <c r="G429">
        <v>114.10866384609299</v>
      </c>
      <c r="H429">
        <v>113.787990702115</v>
      </c>
      <c r="I429">
        <v>2613.8074719125202</v>
      </c>
      <c r="J429">
        <v>10</v>
      </c>
      <c r="K429">
        <v>0.45317064538569701</v>
      </c>
      <c r="L429">
        <v>0.411954730591088</v>
      </c>
      <c r="M429">
        <v>0.53100000000000003</v>
      </c>
      <c r="N429">
        <v>0.33165946387222101</v>
      </c>
      <c r="O429">
        <v>0</v>
      </c>
      <c r="P429">
        <v>0</v>
      </c>
    </row>
    <row r="430" spans="1:16" x14ac:dyDescent="0.25">
      <c r="A430" t="s">
        <v>15</v>
      </c>
      <c r="B430" t="s">
        <v>16</v>
      </c>
      <c r="C430" t="s">
        <v>19</v>
      </c>
      <c r="D430" t="s">
        <v>18</v>
      </c>
      <c r="E430">
        <v>36769</v>
      </c>
      <c r="F430">
        <f t="shared" si="6"/>
        <v>31</v>
      </c>
      <c r="G430">
        <v>114.12519098399601</v>
      </c>
      <c r="H430">
        <v>113.80737322923</v>
      </c>
      <c r="I430">
        <v>2613.8266966667102</v>
      </c>
      <c r="J430">
        <v>10</v>
      </c>
      <c r="K430">
        <v>0.45316888674726702</v>
      </c>
      <c r="L430">
        <v>0.411940409632222</v>
      </c>
      <c r="M430">
        <v>0.53100000000000003</v>
      </c>
      <c r="N430">
        <v>0.331726338201909</v>
      </c>
      <c r="O430">
        <v>0</v>
      </c>
      <c r="P430">
        <v>0</v>
      </c>
    </row>
    <row r="431" spans="1:16" x14ac:dyDescent="0.25">
      <c r="A431" t="s">
        <v>15</v>
      </c>
      <c r="B431" t="s">
        <v>16</v>
      </c>
      <c r="C431" t="s">
        <v>19</v>
      </c>
      <c r="D431" t="s">
        <v>18</v>
      </c>
      <c r="E431">
        <v>36770</v>
      </c>
      <c r="F431">
        <f t="shared" si="6"/>
        <v>1</v>
      </c>
      <c r="G431">
        <v>114.141664576574</v>
      </c>
      <c r="H431">
        <v>113.82659796749201</v>
      </c>
      <c r="I431">
        <v>2613.84577661087</v>
      </c>
      <c r="J431">
        <v>10</v>
      </c>
      <c r="K431">
        <v>0.45316716776495802</v>
      </c>
      <c r="L431">
        <v>0.41192630348773901</v>
      </c>
      <c r="M431">
        <v>0.53100000000000003</v>
      </c>
      <c r="N431">
        <v>0.33179230231697798</v>
      </c>
      <c r="O431">
        <v>0</v>
      </c>
      <c r="P431">
        <v>0</v>
      </c>
    </row>
    <row r="432" spans="1:16" x14ac:dyDescent="0.25">
      <c r="A432" t="s">
        <v>15</v>
      </c>
      <c r="B432" t="s">
        <v>16</v>
      </c>
      <c r="C432" t="s">
        <v>19</v>
      </c>
      <c r="D432" t="s">
        <v>18</v>
      </c>
      <c r="E432">
        <v>36771</v>
      </c>
      <c r="F432">
        <f t="shared" si="6"/>
        <v>2</v>
      </c>
      <c r="G432">
        <v>114.15809603214601</v>
      </c>
      <c r="H432">
        <v>113.84567789584899</v>
      </c>
      <c r="I432">
        <v>2613.86857956022</v>
      </c>
      <c r="J432">
        <v>10</v>
      </c>
      <c r="K432">
        <v>0.453165489133945</v>
      </c>
      <c r="L432">
        <v>0.41191240893542302</v>
      </c>
      <c r="M432">
        <v>0.53100000000000003</v>
      </c>
      <c r="N432">
        <v>0.33185738256985098</v>
      </c>
      <c r="O432">
        <v>0</v>
      </c>
      <c r="P432">
        <v>0</v>
      </c>
    </row>
    <row r="433" spans="1:16" x14ac:dyDescent="0.25">
      <c r="A433" t="s">
        <v>15</v>
      </c>
      <c r="B433" t="s">
        <v>16</v>
      </c>
      <c r="C433" t="s">
        <v>19</v>
      </c>
      <c r="D433" t="s">
        <v>18</v>
      </c>
      <c r="E433">
        <v>36772</v>
      </c>
      <c r="F433">
        <f t="shared" si="6"/>
        <v>3</v>
      </c>
      <c r="G433">
        <v>114.17461734236601</v>
      </c>
      <c r="H433">
        <v>113.86838185054199</v>
      </c>
      <c r="I433">
        <v>2613.8961823332202</v>
      </c>
      <c r="J433">
        <v>10</v>
      </c>
      <c r="K433">
        <v>0.45316385139083198</v>
      </c>
      <c r="L433">
        <v>0.411898722801391</v>
      </c>
      <c r="M433">
        <v>0.53100000000000003</v>
      </c>
      <c r="N433">
        <v>0.331921604717557</v>
      </c>
      <c r="O433">
        <v>0</v>
      </c>
      <c r="P433">
        <v>0</v>
      </c>
    </row>
    <row r="434" spans="1:16" x14ac:dyDescent="0.25">
      <c r="A434" t="s">
        <v>15</v>
      </c>
      <c r="B434" t="s">
        <v>16</v>
      </c>
      <c r="C434" t="s">
        <v>19</v>
      </c>
      <c r="D434" t="s">
        <v>18</v>
      </c>
      <c r="E434">
        <v>36773</v>
      </c>
      <c r="F434">
        <f t="shared" si="6"/>
        <v>4</v>
      </c>
      <c r="G434">
        <v>114.191472385862</v>
      </c>
      <c r="H434">
        <v>113.895984577747</v>
      </c>
      <c r="I434">
        <v>2613.9236719165501</v>
      </c>
      <c r="J434">
        <v>10</v>
      </c>
      <c r="K434">
        <v>0.45316225500983698</v>
      </c>
      <c r="L434">
        <v>0.41188524195936999</v>
      </c>
      <c r="M434">
        <v>0.53100000000000003</v>
      </c>
      <c r="N434">
        <v>0.33198499282082899</v>
      </c>
      <c r="O434">
        <v>0</v>
      </c>
      <c r="P434">
        <v>0</v>
      </c>
    </row>
    <row r="435" spans="1:16" x14ac:dyDescent="0.25">
      <c r="A435" t="s">
        <v>15</v>
      </c>
      <c r="B435" t="s">
        <v>16</v>
      </c>
      <c r="C435" t="s">
        <v>19</v>
      </c>
      <c r="D435" t="s">
        <v>18</v>
      </c>
      <c r="E435">
        <v>36774</v>
      </c>
      <c r="F435">
        <f t="shared" si="6"/>
        <v>5</v>
      </c>
      <c r="G435">
        <v>114.208767797964</v>
      </c>
      <c r="H435">
        <v>113.923474115478</v>
      </c>
      <c r="I435">
        <v>2613.9511221369298</v>
      </c>
      <c r="J435">
        <v>10</v>
      </c>
      <c r="K435">
        <v>0.45316070045293699</v>
      </c>
      <c r="L435">
        <v>0.41187196332998</v>
      </c>
      <c r="M435">
        <v>0.53100000000000003</v>
      </c>
      <c r="N435">
        <v>0.33204757000881302</v>
      </c>
      <c r="O435">
        <v>0</v>
      </c>
      <c r="P435">
        <v>0</v>
      </c>
    </row>
    <row r="436" spans="1:16" x14ac:dyDescent="0.25">
      <c r="A436" t="s">
        <v>15</v>
      </c>
      <c r="B436" t="s">
        <v>16</v>
      </c>
      <c r="C436" t="s">
        <v>19</v>
      </c>
      <c r="D436" t="s">
        <v>18</v>
      </c>
      <c r="E436">
        <v>36775</v>
      </c>
      <c r="F436">
        <f t="shared" si="6"/>
        <v>6</v>
      </c>
      <c r="G436">
        <v>114.22649505132701</v>
      </c>
      <c r="H436">
        <v>113.950924290324</v>
      </c>
      <c r="I436">
        <v>2613.9785433185102</v>
      </c>
      <c r="J436">
        <v>10</v>
      </c>
      <c r="K436">
        <v>0.45315918819961498</v>
      </c>
      <c r="L436">
        <v>0.41185888388003</v>
      </c>
      <c r="M436">
        <v>0.53100000000000003</v>
      </c>
      <c r="N436">
        <v>0.33210935896585198</v>
      </c>
      <c r="O436">
        <v>0</v>
      </c>
      <c r="P436">
        <v>0</v>
      </c>
    </row>
    <row r="437" spans="1:16" x14ac:dyDescent="0.25">
      <c r="A437" t="s">
        <v>15</v>
      </c>
      <c r="B437" t="s">
        <v>16</v>
      </c>
      <c r="C437" t="s">
        <v>19</v>
      </c>
      <c r="D437" t="s">
        <v>18</v>
      </c>
      <c r="E437">
        <v>36776</v>
      </c>
      <c r="F437">
        <f t="shared" si="6"/>
        <v>7</v>
      </c>
      <c r="G437">
        <v>114.244645033757</v>
      </c>
      <c r="H437">
        <v>113.978345426426</v>
      </c>
      <c r="I437">
        <v>2614.0059452760402</v>
      </c>
      <c r="J437">
        <v>10</v>
      </c>
      <c r="K437">
        <v>0.45315771870808003</v>
      </c>
      <c r="L437">
        <v>0.41184600062183002</v>
      </c>
      <c r="M437">
        <v>0.53100000000000003</v>
      </c>
      <c r="N437">
        <v>0.33217038221788098</v>
      </c>
      <c r="O437">
        <v>0</v>
      </c>
      <c r="P437">
        <v>0</v>
      </c>
    </row>
    <row r="438" spans="1:16" x14ac:dyDescent="0.25">
      <c r="A438" t="s">
        <v>15</v>
      </c>
      <c r="B438" t="s">
        <v>16</v>
      </c>
      <c r="C438" t="s">
        <v>19</v>
      </c>
      <c r="D438" t="s">
        <v>18</v>
      </c>
      <c r="E438">
        <v>36777</v>
      </c>
      <c r="F438">
        <f t="shared" si="6"/>
        <v>8</v>
      </c>
      <c r="G438">
        <v>114.263208823432</v>
      </c>
      <c r="H438">
        <v>114.005747338494</v>
      </c>
      <c r="I438">
        <v>2614.03333726652</v>
      </c>
      <c r="J438">
        <v>10</v>
      </c>
      <c r="K438">
        <v>0.45315629240946798</v>
      </c>
      <c r="L438">
        <v>0.411833310612502</v>
      </c>
      <c r="M438">
        <v>0.53100000000000003</v>
      </c>
      <c r="N438">
        <v>0.33223066182838501</v>
      </c>
      <c r="O438">
        <v>0</v>
      </c>
      <c r="P438">
        <v>0</v>
      </c>
    </row>
    <row r="439" spans="1:16" x14ac:dyDescent="0.25">
      <c r="A439" t="s">
        <v>15</v>
      </c>
      <c r="B439" t="s">
        <v>16</v>
      </c>
      <c r="C439" t="s">
        <v>19</v>
      </c>
      <c r="D439" t="s">
        <v>18</v>
      </c>
      <c r="E439">
        <v>36778</v>
      </c>
      <c r="F439">
        <f t="shared" si="6"/>
        <v>9</v>
      </c>
      <c r="G439">
        <v>114.282177618388</v>
      </c>
      <c r="H439">
        <v>114.033139283545</v>
      </c>
      <c r="I439">
        <v>2614.0607279625001</v>
      </c>
      <c r="J439">
        <v>10</v>
      </c>
      <c r="K439">
        <v>0.453154909705002</v>
      </c>
      <c r="L439">
        <v>0.41182081095331502</v>
      </c>
      <c r="M439">
        <v>0.53100000000000003</v>
      </c>
      <c r="N439">
        <v>0.33229021933554198</v>
      </c>
      <c r="O439">
        <v>0</v>
      </c>
      <c r="P439">
        <v>0</v>
      </c>
    </row>
    <row r="440" spans="1:16" x14ac:dyDescent="0.25">
      <c r="A440" t="s">
        <v>15</v>
      </c>
      <c r="B440" t="s">
        <v>16</v>
      </c>
      <c r="C440" t="s">
        <v>19</v>
      </c>
      <c r="D440" t="s">
        <v>18</v>
      </c>
      <c r="E440">
        <v>36779</v>
      </c>
      <c r="F440">
        <f t="shared" si="6"/>
        <v>10</v>
      </c>
      <c r="G440">
        <v>114.301542688678</v>
      </c>
      <c r="H440">
        <v>114.06052993409401</v>
      </c>
      <c r="I440">
        <v>2614.0881254412502</v>
      </c>
      <c r="J440">
        <v>10</v>
      </c>
      <c r="K440">
        <v>0.45315357096585801</v>
      </c>
      <c r="L440">
        <v>0.41180849878901499</v>
      </c>
      <c r="M440">
        <v>0.53100000000000003</v>
      </c>
      <c r="N440">
        <v>0.33234907572719002</v>
      </c>
      <c r="O440">
        <v>0</v>
      </c>
      <c r="P440">
        <v>0</v>
      </c>
    </row>
    <row r="441" spans="1:16" x14ac:dyDescent="0.25">
      <c r="A441" t="s">
        <v>15</v>
      </c>
      <c r="B441" t="s">
        <v>16</v>
      </c>
      <c r="C441" t="s">
        <v>19</v>
      </c>
      <c r="D441" t="s">
        <v>18</v>
      </c>
      <c r="E441">
        <v>36780</v>
      </c>
      <c r="F441">
        <f t="shared" si="6"/>
        <v>11</v>
      </c>
      <c r="G441">
        <v>114.321295345422</v>
      </c>
      <c r="H441">
        <v>114.087927367402</v>
      </c>
      <c r="I441">
        <v>2614.1155371857399</v>
      </c>
      <c r="J441">
        <v>10</v>
      </c>
      <c r="K441">
        <v>0.45315227653171303</v>
      </c>
      <c r="L441">
        <v>0.41179637130718</v>
      </c>
      <c r="M441">
        <v>0.53100000000000003</v>
      </c>
      <c r="N441">
        <v>0.332407251440621</v>
      </c>
      <c r="O441">
        <v>0</v>
      </c>
      <c r="P441">
        <v>0</v>
      </c>
    </row>
    <row r="442" spans="1:16" x14ac:dyDescent="0.25">
      <c r="A442" t="s">
        <v>15</v>
      </c>
      <c r="B442" t="s">
        <v>16</v>
      </c>
      <c r="C442" t="s">
        <v>19</v>
      </c>
      <c r="D442" t="s">
        <v>18</v>
      </c>
      <c r="E442">
        <v>36781</v>
      </c>
      <c r="F442">
        <f t="shared" si="6"/>
        <v>12</v>
      </c>
      <c r="G442">
        <v>114.341426921991</v>
      </c>
      <c r="H442">
        <v>114.11533906643101</v>
      </c>
      <c r="I442">
        <v>2614.1429700938602</v>
      </c>
      <c r="J442">
        <v>10</v>
      </c>
      <c r="K442">
        <v>0.45315102671066898</v>
      </c>
      <c r="L442">
        <v>0.41178442573757201</v>
      </c>
      <c r="M442">
        <v>0.53100000000000003</v>
      </c>
      <c r="N442">
        <v>0.33246476635425798</v>
      </c>
      <c r="O442">
        <v>0</v>
      </c>
      <c r="P442">
        <v>0</v>
      </c>
    </row>
    <row r="443" spans="1:16" x14ac:dyDescent="0.25">
      <c r="A443" t="s">
        <v>15</v>
      </c>
      <c r="B443" t="s">
        <v>16</v>
      </c>
      <c r="C443" t="s">
        <v>19</v>
      </c>
      <c r="D443" t="s">
        <v>18</v>
      </c>
      <c r="E443">
        <v>36782</v>
      </c>
      <c r="F443">
        <f t="shared" si="6"/>
        <v>13</v>
      </c>
      <c r="G443">
        <v>114.36192876379501</v>
      </c>
      <c r="H443">
        <v>114.142771929048</v>
      </c>
      <c r="I443">
        <v>2614.17043049319</v>
      </c>
      <c r="J443">
        <v>10</v>
      </c>
      <c r="K443">
        <v>0.45314982177783802</v>
      </c>
      <c r="L443">
        <v>0.41177265935150797</v>
      </c>
      <c r="M443">
        <v>0.53100000000000003</v>
      </c>
      <c r="N443">
        <v>0.33252163979000499</v>
      </c>
      <c r="O443">
        <v>0</v>
      </c>
      <c r="P443">
        <v>0</v>
      </c>
    </row>
    <row r="444" spans="1:16" x14ac:dyDescent="0.25">
      <c r="A444" t="s">
        <v>15</v>
      </c>
      <c r="B444" t="s">
        <v>16</v>
      </c>
      <c r="C444" t="s">
        <v>19</v>
      </c>
      <c r="D444" t="s">
        <v>18</v>
      </c>
      <c r="E444">
        <v>36783</v>
      </c>
      <c r="F444">
        <f t="shared" si="6"/>
        <v>14</v>
      </c>
      <c r="G444">
        <v>114.38279222375699</v>
      </c>
      <c r="H444">
        <v>114.17023228283701</v>
      </c>
      <c r="I444">
        <v>2614.1979241593199</v>
      </c>
      <c r="J444">
        <v>10</v>
      </c>
      <c r="K444">
        <v>0.45314866197570802</v>
      </c>
      <c r="L444">
        <v>0.41176106946123597</v>
      </c>
      <c r="M444">
        <v>0.53100000000000003</v>
      </c>
      <c r="N444">
        <v>0.33257789050577202</v>
      </c>
      <c r="O444">
        <v>0</v>
      </c>
      <c r="P444">
        <v>0</v>
      </c>
    </row>
    <row r="445" spans="1:16" x14ac:dyDescent="0.25">
      <c r="A445" t="s">
        <v>15</v>
      </c>
      <c r="B445" t="s">
        <v>16</v>
      </c>
      <c r="C445" t="s">
        <v>19</v>
      </c>
      <c r="D445" t="s">
        <v>18</v>
      </c>
      <c r="E445">
        <v>36784</v>
      </c>
      <c r="F445">
        <f t="shared" si="6"/>
        <v>15</v>
      </c>
      <c r="G445">
        <v>114.404008661408</v>
      </c>
      <c r="H445">
        <v>114.197725903364</v>
      </c>
      <c r="I445">
        <v>2614.2254563359902</v>
      </c>
      <c r="J445">
        <v>10</v>
      </c>
      <c r="K445">
        <v>0.45314754751324099</v>
      </c>
      <c r="L445">
        <v>0.41174965341931702</v>
      </c>
      <c r="M445">
        <v>0.53100000000000003</v>
      </c>
      <c r="N445">
        <v>0.33263353670141299</v>
      </c>
      <c r="O445">
        <v>0</v>
      </c>
      <c r="P445">
        <v>0</v>
      </c>
    </row>
    <row r="446" spans="1:16" x14ac:dyDescent="0.25">
      <c r="A446" t="s">
        <v>15</v>
      </c>
      <c r="B446" t="s">
        <v>16</v>
      </c>
      <c r="C446" t="s">
        <v>19</v>
      </c>
      <c r="D446" t="s">
        <v>18</v>
      </c>
      <c r="E446">
        <v>36785</v>
      </c>
      <c r="F446">
        <f t="shared" si="6"/>
        <v>16</v>
      </c>
      <c r="G446">
        <v>114.425569444063</v>
      </c>
      <c r="H446">
        <v>114.225258034378</v>
      </c>
      <c r="I446">
        <v>2614.25303175614</v>
      </c>
      <c r="J446">
        <v>10</v>
      </c>
      <c r="K446">
        <v>0.45314647856444001</v>
      </c>
      <c r="L446">
        <v>0.41173840861802802</v>
      </c>
      <c r="M446">
        <v>0.53100000000000003</v>
      </c>
      <c r="N446">
        <v>0.332688596015492</v>
      </c>
      <c r="O446">
        <v>0</v>
      </c>
      <c r="P446">
        <v>0</v>
      </c>
    </row>
    <row r="447" spans="1:16" x14ac:dyDescent="0.25">
      <c r="A447" t="s">
        <v>15</v>
      </c>
      <c r="B447" t="s">
        <v>16</v>
      </c>
      <c r="C447" t="s">
        <v>19</v>
      </c>
      <c r="D447" t="s">
        <v>18</v>
      </c>
      <c r="E447">
        <v>36786</v>
      </c>
      <c r="F447">
        <f t="shared" si="6"/>
        <v>17</v>
      </c>
      <c r="G447">
        <v>114.44746594874201</v>
      </c>
      <c r="H447">
        <v>114.25283340879599</v>
      </c>
      <c r="I447">
        <v>2614.2806546626698</v>
      </c>
      <c r="J447">
        <v>10</v>
      </c>
      <c r="K447">
        <v>0.45314545526917899</v>
      </c>
      <c r="L447">
        <v>0.41172733248875698</v>
      </c>
      <c r="M447">
        <v>0.53100000000000003</v>
      </c>
      <c r="N447">
        <v>0.33274308551739001</v>
      </c>
      <c r="O447">
        <v>0</v>
      </c>
      <c r="P447">
        <v>0</v>
      </c>
    </row>
    <row r="448" spans="1:16" x14ac:dyDescent="0.25">
      <c r="A448" t="s">
        <v>15</v>
      </c>
      <c r="B448" t="s">
        <v>16</v>
      </c>
      <c r="C448" t="s">
        <v>19</v>
      </c>
      <c r="D448" t="s">
        <v>18</v>
      </c>
      <c r="E448">
        <v>36787</v>
      </c>
      <c r="F448">
        <f t="shared" si="6"/>
        <v>18</v>
      </c>
      <c r="G448">
        <v>114.46968956411899</v>
      </c>
      <c r="H448">
        <v>114.280456269518</v>
      </c>
      <c r="I448">
        <v>2614.3083288285502</v>
      </c>
      <c r="J448">
        <v>10</v>
      </c>
      <c r="K448">
        <v>0.45314447773206301</v>
      </c>
      <c r="L448">
        <v>0.41171642250142598</v>
      </c>
      <c r="M448">
        <v>0.53100000000000003</v>
      </c>
      <c r="N448">
        <v>0.33279702171657999</v>
      </c>
      <c r="O448">
        <v>0</v>
      </c>
      <c r="P448">
        <v>0</v>
      </c>
    </row>
    <row r="449" spans="1:16" x14ac:dyDescent="0.25">
      <c r="A449" t="s">
        <v>15</v>
      </c>
      <c r="B449" t="s">
        <v>16</v>
      </c>
      <c r="C449" t="s">
        <v>19</v>
      </c>
      <c r="D449" t="s">
        <v>18</v>
      </c>
      <c r="E449">
        <v>36788</v>
      </c>
      <c r="F449">
        <f t="shared" si="6"/>
        <v>19</v>
      </c>
      <c r="G449">
        <v>114.49223169189401</v>
      </c>
      <c r="H449">
        <v>114.30813038949999</v>
      </c>
      <c r="I449">
        <v>2614.3360575757101</v>
      </c>
      <c r="J449">
        <v>10</v>
      </c>
      <c r="K449">
        <v>0.45314354602149798</v>
      </c>
      <c r="L449">
        <v>0.41170567616390402</v>
      </c>
      <c r="M449">
        <v>0.53100000000000003</v>
      </c>
      <c r="N449">
        <v>0.332850420557875</v>
      </c>
      <c r="O449">
        <v>0</v>
      </c>
      <c r="P449">
        <v>0</v>
      </c>
    </row>
    <row r="450" spans="1:16" x14ac:dyDescent="0.25">
      <c r="A450" t="s">
        <v>15</v>
      </c>
      <c r="B450" t="s">
        <v>16</v>
      </c>
      <c r="C450" t="s">
        <v>19</v>
      </c>
      <c r="D450" t="s">
        <v>18</v>
      </c>
      <c r="E450">
        <v>36789</v>
      </c>
      <c r="F450">
        <f t="shared" si="6"/>
        <v>20</v>
      </c>
      <c r="G450">
        <v>114.51508374712699</v>
      </c>
      <c r="H450">
        <v>114.33585909067899</v>
      </c>
      <c r="I450">
        <v>2614.3638437925301</v>
      </c>
      <c r="J450">
        <v>10</v>
      </c>
      <c r="K450">
        <v>0.45314266017028898</v>
      </c>
      <c r="L450">
        <v>0.41169509102144602</v>
      </c>
      <c r="M450">
        <v>0.53100000000000003</v>
      </c>
      <c r="N450">
        <v>0.33290329741691699</v>
      </c>
      <c r="O450">
        <v>0</v>
      </c>
      <c r="P450">
        <v>0</v>
      </c>
    </row>
    <row r="451" spans="1:16" x14ac:dyDescent="0.25">
      <c r="A451" t="s">
        <v>15</v>
      </c>
      <c r="B451" t="s">
        <v>16</v>
      </c>
      <c r="C451" t="s">
        <v>19</v>
      </c>
      <c r="D451" t="s">
        <v>18</v>
      </c>
      <c r="E451">
        <v>36790</v>
      </c>
      <c r="F451">
        <f t="shared" ref="F451:F514" si="7">DAY(E451)</f>
        <v>21</v>
      </c>
      <c r="G451">
        <v>114.538227066413</v>
      </c>
      <c r="H451">
        <v>114.36354923235101</v>
      </c>
      <c r="I451">
        <v>2614.3917777541301</v>
      </c>
      <c r="J451">
        <v>10</v>
      </c>
      <c r="K451">
        <v>0.45314181963897399</v>
      </c>
      <c r="L451">
        <v>0.41168466465612402</v>
      </c>
      <c r="M451">
        <v>0.53100000000000003</v>
      </c>
      <c r="N451">
        <v>0.33295566710814301</v>
      </c>
      <c r="O451">
        <v>0</v>
      </c>
      <c r="P451">
        <v>0</v>
      </c>
    </row>
    <row r="452" spans="1:16" x14ac:dyDescent="0.25">
      <c r="A452" t="s">
        <v>15</v>
      </c>
      <c r="B452" t="s">
        <v>16</v>
      </c>
      <c r="C452" t="s">
        <v>19</v>
      </c>
      <c r="D452" t="s">
        <v>18</v>
      </c>
      <c r="E452">
        <v>36791</v>
      </c>
      <c r="F452">
        <f t="shared" si="7"/>
        <v>22</v>
      </c>
      <c r="G452">
        <v>114.56166322781699</v>
      </c>
      <c r="H452">
        <v>114.39148312522801</v>
      </c>
      <c r="I452">
        <v>2614.4196786695602</v>
      </c>
      <c r="J452">
        <v>10</v>
      </c>
      <c r="K452">
        <v>0.45314102488840302</v>
      </c>
      <c r="L452">
        <v>0.41167439468628197</v>
      </c>
      <c r="M452">
        <v>0.53100000000000003</v>
      </c>
      <c r="N452">
        <v>0.33300753937830502</v>
      </c>
      <c r="O452">
        <v>0</v>
      </c>
      <c r="P452">
        <v>0</v>
      </c>
    </row>
    <row r="453" spans="1:16" x14ac:dyDescent="0.25">
      <c r="A453" t="s">
        <v>15</v>
      </c>
      <c r="B453" t="s">
        <v>16</v>
      </c>
      <c r="C453" t="s">
        <v>19</v>
      </c>
      <c r="D453" t="s">
        <v>18</v>
      </c>
      <c r="E453">
        <v>36792</v>
      </c>
      <c r="F453">
        <f t="shared" si="7"/>
        <v>23</v>
      </c>
      <c r="G453">
        <v>114.58538419672099</v>
      </c>
      <c r="H453">
        <v>114.419383972014</v>
      </c>
      <c r="I453">
        <v>2614.4476436057698</v>
      </c>
      <c r="J453">
        <v>10</v>
      </c>
      <c r="K453">
        <v>0.453140275875141</v>
      </c>
      <c r="L453">
        <v>0.41166427876598799</v>
      </c>
      <c r="M453">
        <v>0.53100000000000003</v>
      </c>
      <c r="N453">
        <v>0.33305893182153101</v>
      </c>
      <c r="O453">
        <v>0</v>
      </c>
      <c r="P453">
        <v>0</v>
      </c>
    </row>
    <row r="454" spans="1:16" x14ac:dyDescent="0.25">
      <c r="A454" t="s">
        <v>15</v>
      </c>
      <c r="B454" t="s">
        <v>16</v>
      </c>
      <c r="C454" t="s">
        <v>19</v>
      </c>
      <c r="D454" t="s">
        <v>18</v>
      </c>
      <c r="E454">
        <v>36793</v>
      </c>
      <c r="F454">
        <f t="shared" si="7"/>
        <v>24</v>
      </c>
      <c r="G454">
        <v>114.609381416359</v>
      </c>
      <c r="H454">
        <v>114.447348839423</v>
      </c>
      <c r="I454">
        <v>2614.4756738465799</v>
      </c>
      <c r="J454">
        <v>10</v>
      </c>
      <c r="K454">
        <v>0.45313957249785197</v>
      </c>
      <c r="L454">
        <v>0.41165431458449803</v>
      </c>
      <c r="M454">
        <v>0.53100000000000003</v>
      </c>
      <c r="N454">
        <v>0.33310985807799098</v>
      </c>
      <c r="O454">
        <v>0</v>
      </c>
      <c r="P454">
        <v>0</v>
      </c>
    </row>
    <row r="455" spans="1:16" x14ac:dyDescent="0.25">
      <c r="A455" t="s">
        <v>15</v>
      </c>
      <c r="B455" t="s">
        <v>16</v>
      </c>
      <c r="C455" t="s">
        <v>19</v>
      </c>
      <c r="D455" t="s">
        <v>18</v>
      </c>
      <c r="E455">
        <v>36794</v>
      </c>
      <c r="F455">
        <f t="shared" si="7"/>
        <v>25</v>
      </c>
      <c r="G455">
        <v>114.633646299497</v>
      </c>
      <c r="H455">
        <v>114.475379011276</v>
      </c>
      <c r="I455">
        <v>2614.5037703032999</v>
      </c>
      <c r="J455">
        <v>10</v>
      </c>
      <c r="K455">
        <v>0.453138914609164</v>
      </c>
      <c r="L455">
        <v>0.41164449986573098</v>
      </c>
      <c r="M455">
        <v>0.53100000000000003</v>
      </c>
      <c r="N455">
        <v>0.33316033087804803</v>
      </c>
      <c r="O455">
        <v>0</v>
      </c>
      <c r="P455">
        <v>0</v>
      </c>
    </row>
    <row r="456" spans="1:16" x14ac:dyDescent="0.25">
      <c r="A456" t="s">
        <v>15</v>
      </c>
      <c r="B456" t="s">
        <v>16</v>
      </c>
      <c r="C456" t="s">
        <v>19</v>
      </c>
      <c r="D456" t="s">
        <v>18</v>
      </c>
      <c r="E456">
        <v>36795</v>
      </c>
      <c r="F456">
        <f t="shared" si="7"/>
        <v>26</v>
      </c>
      <c r="G456">
        <v>114.658170247482</v>
      </c>
      <c r="H456">
        <v>114.50347539888099</v>
      </c>
      <c r="I456">
        <v>2614.5319335233698</v>
      </c>
      <c r="J456">
        <v>10</v>
      </c>
      <c r="K456">
        <v>0.45313830202038202</v>
      </c>
      <c r="L456">
        <v>0.41163483236774501</v>
      </c>
      <c r="M456">
        <v>0.53100000000000003</v>
      </c>
      <c r="N456">
        <v>0.33321036228655199</v>
      </c>
      <c r="O456">
        <v>0</v>
      </c>
      <c r="P456">
        <v>0</v>
      </c>
    </row>
    <row r="457" spans="1:16" x14ac:dyDescent="0.25">
      <c r="A457" t="s">
        <v>15</v>
      </c>
      <c r="B457" t="s">
        <v>16</v>
      </c>
      <c r="C457" t="s">
        <v>19</v>
      </c>
      <c r="D457" t="s">
        <v>18</v>
      </c>
      <c r="E457">
        <v>36796</v>
      </c>
      <c r="F457">
        <f t="shared" si="7"/>
        <v>27</v>
      </c>
      <c r="G457">
        <v>114.682944642675</v>
      </c>
      <c r="H457">
        <v>114.53163854966201</v>
      </c>
      <c r="I457">
        <v>2614.5601636974002</v>
      </c>
      <c r="J457">
        <v>10</v>
      </c>
      <c r="K457">
        <v>0.45313773450432998</v>
      </c>
      <c r="L457">
        <v>0.41162530988222901</v>
      </c>
      <c r="M457">
        <v>0.53100000000000003</v>
      </c>
      <c r="N457">
        <v>0.33325996376885297</v>
      </c>
      <c r="O457">
        <v>0</v>
      </c>
      <c r="P457">
        <v>0</v>
      </c>
    </row>
    <row r="458" spans="1:16" x14ac:dyDescent="0.25">
      <c r="A458" t="s">
        <v>15</v>
      </c>
      <c r="B458" t="s">
        <v>16</v>
      </c>
      <c r="C458" t="s">
        <v>19</v>
      </c>
      <c r="D458" t="s">
        <v>18</v>
      </c>
      <c r="E458">
        <v>36797</v>
      </c>
      <c r="F458">
        <f t="shared" si="7"/>
        <v>28</v>
      </c>
      <c r="G458">
        <v>114.707960840062</v>
      </c>
      <c r="H458">
        <v>114.55986865425101</v>
      </c>
      <c r="I458">
        <v>2614.5884606650802</v>
      </c>
      <c r="J458">
        <v>10</v>
      </c>
      <c r="K458">
        <v>0.45313721179501398</v>
      </c>
      <c r="L458">
        <v>0.41161593023399501</v>
      </c>
      <c r="M458">
        <v>0.53100000000000003</v>
      </c>
      <c r="N458">
        <v>0.33330914622408098</v>
      </c>
      <c r="O458">
        <v>0</v>
      </c>
      <c r="P458">
        <v>0</v>
      </c>
    </row>
    <row r="459" spans="1:16" x14ac:dyDescent="0.25">
      <c r="A459" t="s">
        <v>15</v>
      </c>
      <c r="B459" t="s">
        <v>16</v>
      </c>
      <c r="C459" t="s">
        <v>19</v>
      </c>
      <c r="D459" t="s">
        <v>18</v>
      </c>
      <c r="E459">
        <v>36798</v>
      </c>
      <c r="F459">
        <f t="shared" si="7"/>
        <v>29</v>
      </c>
      <c r="G459">
        <v>114.733210157957</v>
      </c>
      <c r="H459">
        <v>114.588165552319</v>
      </c>
      <c r="I459">
        <v>2614.61682391969</v>
      </c>
      <c r="J459">
        <v>10</v>
      </c>
      <c r="K459">
        <v>0.45313673358930401</v>
      </c>
      <c r="L459">
        <v>0.41160669128048499</v>
      </c>
      <c r="M459">
        <v>0.53100000000000003</v>
      </c>
      <c r="N459">
        <v>0.33335791998921899</v>
      </c>
      <c r="O459">
        <v>0</v>
      </c>
      <c r="P459">
        <v>0</v>
      </c>
    </row>
    <row r="460" spans="1:16" x14ac:dyDescent="0.25">
      <c r="A460" t="s">
        <v>15</v>
      </c>
      <c r="B460" t="s">
        <v>16</v>
      </c>
      <c r="C460" t="s">
        <v>19</v>
      </c>
      <c r="D460" t="s">
        <v>18</v>
      </c>
      <c r="E460">
        <v>36799</v>
      </c>
      <c r="F460">
        <f t="shared" si="7"/>
        <v>30</v>
      </c>
      <c r="G460">
        <v>114.75868386815699</v>
      </c>
      <c r="H460">
        <v>114.616528737165</v>
      </c>
      <c r="I460">
        <v>2614.6452526117901</v>
      </c>
      <c r="J460">
        <v>10</v>
      </c>
      <c r="K460">
        <v>0.453136299545356</v>
      </c>
      <c r="L460">
        <v>0.41159759091127801</v>
      </c>
      <c r="M460">
        <v>0.53100000000000003</v>
      </c>
      <c r="N460">
        <v>0.33340629485639101</v>
      </c>
      <c r="O460">
        <v>0</v>
      </c>
      <c r="P460">
        <v>0</v>
      </c>
    </row>
    <row r="461" spans="1:16" x14ac:dyDescent="0.25">
      <c r="A461" t="s">
        <v>15</v>
      </c>
      <c r="B461" t="s">
        <v>16</v>
      </c>
      <c r="C461" t="s">
        <v>19</v>
      </c>
      <c r="D461" t="s">
        <v>18</v>
      </c>
      <c r="E461">
        <v>36800</v>
      </c>
      <c r="F461">
        <f t="shared" si="7"/>
        <v>1</v>
      </c>
      <c r="G461">
        <v>114.78437318555901</v>
      </c>
      <c r="H461">
        <v>114.644957359335</v>
      </c>
      <c r="I461">
        <v>2614.6737455518601</v>
      </c>
      <c r="J461">
        <v>10</v>
      </c>
      <c r="K461">
        <v>0.45313590928411102</v>
      </c>
      <c r="L461">
        <v>0.41158862704760901</v>
      </c>
      <c r="M461">
        <v>0.53100000000000003</v>
      </c>
      <c r="N461">
        <v>0.33345428006508698</v>
      </c>
      <c r="O461">
        <v>0</v>
      </c>
      <c r="P461">
        <v>0</v>
      </c>
    </row>
    <row r="462" spans="1:16" x14ac:dyDescent="0.25">
      <c r="A462" t="s">
        <v>15</v>
      </c>
      <c r="B462" t="s">
        <v>16</v>
      </c>
      <c r="C462" t="s">
        <v>19</v>
      </c>
      <c r="D462" t="s">
        <v>18</v>
      </c>
      <c r="E462">
        <v>36801</v>
      </c>
      <c r="F462">
        <f t="shared" si="7"/>
        <v>2</v>
      </c>
      <c r="G462">
        <v>114.81026925748</v>
      </c>
      <c r="H462">
        <v>114.673450229322</v>
      </c>
      <c r="I462">
        <v>2614.70230121232</v>
      </c>
      <c r="J462">
        <v>10</v>
      </c>
      <c r="K462">
        <v>0.453135562389194</v>
      </c>
      <c r="L462">
        <v>0.41157979764189501</v>
      </c>
      <c r="M462">
        <v>0.53100000000000003</v>
      </c>
      <c r="N462">
        <v>0.33350188431644001</v>
      </c>
      <c r="O462">
        <v>0</v>
      </c>
      <c r="P462">
        <v>0</v>
      </c>
    </row>
    <row r="463" spans="1:16" x14ac:dyDescent="0.25">
      <c r="A463" t="s">
        <v>15</v>
      </c>
      <c r="B463" t="s">
        <v>16</v>
      </c>
      <c r="C463" t="s">
        <v>19</v>
      </c>
      <c r="D463" t="s">
        <v>18</v>
      </c>
      <c r="E463">
        <v>36802</v>
      </c>
      <c r="F463">
        <f t="shared" si="7"/>
        <v>3</v>
      </c>
      <c r="G463">
        <v>114.83636315289201</v>
      </c>
      <c r="H463">
        <v>114.702005819544</v>
      </c>
      <c r="I463">
        <v>2614.7309177289599</v>
      </c>
      <c r="J463">
        <v>10</v>
      </c>
      <c r="K463">
        <v>0.453135258406339</v>
      </c>
      <c r="L463">
        <v>0.41157110067726599</v>
      </c>
      <c r="M463">
        <v>0.53100000000000003</v>
      </c>
      <c r="N463">
        <v>0.33354911577674601</v>
      </c>
      <c r="O463">
        <v>0</v>
      </c>
      <c r="P463">
        <v>0</v>
      </c>
    </row>
    <row r="464" spans="1:16" x14ac:dyDescent="0.25">
      <c r="A464" t="s">
        <v>15</v>
      </c>
      <c r="B464" t="s">
        <v>16</v>
      </c>
      <c r="C464" t="s">
        <v>19</v>
      </c>
      <c r="D464" t="s">
        <v>18</v>
      </c>
      <c r="E464">
        <v>36803</v>
      </c>
      <c r="F464">
        <f t="shared" si="7"/>
        <v>4</v>
      </c>
      <c r="G464">
        <v>114.86264585161101</v>
      </c>
      <c r="H464">
        <v>114.730622265788</v>
      </c>
      <c r="I464">
        <v>2614.7595929018698</v>
      </c>
      <c r="J464">
        <v>10</v>
      </c>
      <c r="K464">
        <v>0.45313499684460401</v>
      </c>
      <c r="L464">
        <v>0.41156253416710697</v>
      </c>
      <c r="M464">
        <v>0.53100000000000003</v>
      </c>
      <c r="N464">
        <v>0.333595982076063</v>
      </c>
      <c r="O464">
        <v>0</v>
      </c>
      <c r="P464">
        <v>0</v>
      </c>
    </row>
    <row r="465" spans="1:16" x14ac:dyDescent="0.25">
      <c r="A465" t="s">
        <v>15</v>
      </c>
      <c r="B465" t="s">
        <v>16</v>
      </c>
      <c r="C465" t="s">
        <v>19</v>
      </c>
      <c r="D465" t="s">
        <v>18</v>
      </c>
      <c r="E465">
        <v>36804</v>
      </c>
      <c r="F465">
        <f t="shared" si="7"/>
        <v>5</v>
      </c>
      <c r="G465">
        <v>114.889108233683</v>
      </c>
      <c r="H465">
        <v>114.759297368177</v>
      </c>
      <c r="I465">
        <v>2614.7883241961999</v>
      </c>
      <c r="J465">
        <v>10</v>
      </c>
      <c r="K465">
        <v>0.45313477717562101</v>
      </c>
      <c r="L465">
        <v>0.41155409615460098</v>
      </c>
      <c r="M465">
        <v>0.53100000000000003</v>
      </c>
      <c r="N465">
        <v>0.33364249032078402</v>
      </c>
      <c r="O465">
        <v>0</v>
      </c>
      <c r="P465">
        <v>0</v>
      </c>
    </row>
    <row r="466" spans="1:16" x14ac:dyDescent="0.25">
      <c r="A466" t="s">
        <v>15</v>
      </c>
      <c r="B466" t="s">
        <v>16</v>
      </c>
      <c r="C466" t="s">
        <v>19</v>
      </c>
      <c r="D466" t="s">
        <v>18</v>
      </c>
      <c r="E466">
        <v>36805</v>
      </c>
      <c r="F466">
        <f t="shared" si="7"/>
        <v>6</v>
      </c>
      <c r="G466">
        <v>114.915741068995</v>
      </c>
      <c r="H466">
        <v>114.788028591841</v>
      </c>
      <c r="I466">
        <v>2614.8171087425399</v>
      </c>
      <c r="J466">
        <v>10</v>
      </c>
      <c r="K466">
        <v>0.45313459883447399</v>
      </c>
      <c r="L466">
        <v>0.41154578471228198</v>
      </c>
      <c r="M466">
        <v>0.53100000000000003</v>
      </c>
      <c r="N466">
        <v>0.33368864709150697</v>
      </c>
      <c r="O466">
        <v>0</v>
      </c>
      <c r="P466">
        <v>0</v>
      </c>
    </row>
    <row r="467" spans="1:16" x14ac:dyDescent="0.25">
      <c r="A467" t="s">
        <v>15</v>
      </c>
      <c r="B467" t="s">
        <v>16</v>
      </c>
      <c r="C467" t="s">
        <v>19</v>
      </c>
      <c r="D467" t="s">
        <v>18</v>
      </c>
      <c r="E467">
        <v>36806</v>
      </c>
      <c r="F467">
        <f t="shared" si="7"/>
        <v>7</v>
      </c>
      <c r="G467">
        <v>114.94253500722699</v>
      </c>
      <c r="H467">
        <v>114.81681306737801</v>
      </c>
      <c r="I467">
        <v>2614.84594333723</v>
      </c>
      <c r="J467">
        <v>10</v>
      </c>
      <c r="K467">
        <v>0.453134461220075</v>
      </c>
      <c r="L467">
        <v>0.411537597941597</v>
      </c>
      <c r="M467">
        <v>0.53100000000000003</v>
      </c>
      <c r="N467">
        <v>0.333734458452695</v>
      </c>
      <c r="O467">
        <v>0</v>
      </c>
      <c r="P467">
        <v>0</v>
      </c>
    </row>
    <row r="468" spans="1:16" x14ac:dyDescent="0.25">
      <c r="A468" t="s">
        <v>15</v>
      </c>
      <c r="B468" t="s">
        <v>16</v>
      </c>
      <c r="C468" t="s">
        <v>19</v>
      </c>
      <c r="D468" t="s">
        <v>18</v>
      </c>
      <c r="E468">
        <v>36807</v>
      </c>
      <c r="F468">
        <f t="shared" si="7"/>
        <v>8</v>
      </c>
      <c r="G468">
        <v>114.96948056822499</v>
      </c>
      <c r="H468">
        <v>114.84564759116201</v>
      </c>
      <c r="I468">
        <v>2614.8748244427102</v>
      </c>
      <c r="J468">
        <v>10</v>
      </c>
      <c r="K468">
        <v>0.45313436369552101</v>
      </c>
      <c r="L468">
        <v>0.41152953397247299</v>
      </c>
      <c r="M468">
        <v>0.53100000000000003</v>
      </c>
      <c r="N468">
        <v>0.33377992995927502</v>
      </c>
      <c r="O468">
        <v>0</v>
      </c>
      <c r="P468">
        <v>0</v>
      </c>
    </row>
    <row r="469" spans="1:16" x14ac:dyDescent="0.25">
      <c r="A469" t="s">
        <v>15</v>
      </c>
      <c r="B469" t="s">
        <v>16</v>
      </c>
      <c r="C469" t="s">
        <v>19</v>
      </c>
      <c r="D469" t="s">
        <v>18</v>
      </c>
      <c r="E469">
        <v>36808</v>
      </c>
      <c r="F469">
        <f t="shared" si="7"/>
        <v>9</v>
      </c>
      <c r="G469">
        <v>114.99656813298699</v>
      </c>
      <c r="H469">
        <v>114.87452862561</v>
      </c>
      <c r="I469">
        <v>2614.9037481878199</v>
      </c>
      <c r="J469">
        <v>10</v>
      </c>
      <c r="K469">
        <v>0.45313430558729101</v>
      </c>
      <c r="L469">
        <v>0.41152159096288599</v>
      </c>
      <c r="M469">
        <v>0.53100000000000003</v>
      </c>
      <c r="N469">
        <v>0.33382506666276701</v>
      </c>
      <c r="O469">
        <v>0</v>
      </c>
      <c r="P469">
        <v>0</v>
      </c>
    </row>
    <row r="470" spans="1:16" x14ac:dyDescent="0.25">
      <c r="A470" t="s">
        <v>15</v>
      </c>
      <c r="B470" t="s">
        <v>16</v>
      </c>
      <c r="C470" t="s">
        <v>19</v>
      </c>
      <c r="D470" t="s">
        <v>18</v>
      </c>
      <c r="E470">
        <v>36809</v>
      </c>
      <c r="F470">
        <f t="shared" si="7"/>
        <v>10</v>
      </c>
      <c r="G470">
        <v>115.02378793513201</v>
      </c>
      <c r="H470">
        <v>114.90345229958299</v>
      </c>
      <c r="I470">
        <v>2614.9327103682799</v>
      </c>
      <c r="J470">
        <v>10</v>
      </c>
      <c r="K470">
        <v>0.45313428618736101</v>
      </c>
      <c r="L470">
        <v>0.41151376709844301</v>
      </c>
      <c r="M470">
        <v>0.53100000000000003</v>
      </c>
      <c r="N470">
        <v>0.33386987310824301</v>
      </c>
      <c r="O470">
        <v>0</v>
      </c>
      <c r="P470">
        <v>0</v>
      </c>
    </row>
    <row r="471" spans="1:16" x14ac:dyDescent="0.25">
      <c r="A471" t="s">
        <v>15</v>
      </c>
      <c r="B471" t="s">
        <v>16</v>
      </c>
      <c r="C471" t="s">
        <v>19</v>
      </c>
      <c r="D471" t="s">
        <v>18</v>
      </c>
      <c r="E471">
        <v>36810</v>
      </c>
      <c r="F471">
        <f t="shared" si="7"/>
        <v>11</v>
      </c>
      <c r="G471">
        <v>115.051130053118</v>
      </c>
      <c r="H471">
        <v>114.932414408816</v>
      </c>
      <c r="I471">
        <v>2614.96170644738</v>
      </c>
      <c r="J471">
        <v>10</v>
      </c>
      <c r="K471">
        <v>0.45313430475195998</v>
      </c>
      <c r="L471">
        <v>0.41150606059196598</v>
      </c>
      <c r="M471">
        <v>0.53100000000000003</v>
      </c>
      <c r="N471">
        <v>0.33391435335347602</v>
      </c>
      <c r="O471">
        <v>0</v>
      </c>
      <c r="P471">
        <v>0</v>
      </c>
    </row>
    <row r="472" spans="1:16" x14ac:dyDescent="0.25">
      <c r="A472" t="s">
        <v>15</v>
      </c>
      <c r="B472" t="s">
        <v>16</v>
      </c>
      <c r="C472" t="s">
        <v>19</v>
      </c>
      <c r="D472" t="s">
        <v>18</v>
      </c>
      <c r="E472">
        <v>36811</v>
      </c>
      <c r="F472">
        <f t="shared" si="7"/>
        <v>12</v>
      </c>
      <c r="G472">
        <v>115.078584403051</v>
      </c>
      <c r="H472">
        <v>114.961410416615</v>
      </c>
      <c r="I472">
        <v>2614.9907315568598</v>
      </c>
      <c r="J472">
        <v>10</v>
      </c>
      <c r="K472">
        <v>0.45313436050371902</v>
      </c>
      <c r="L472">
        <v>0.41149846968308701</v>
      </c>
      <c r="M472">
        <v>0.53100000000000003</v>
      </c>
      <c r="N472">
        <v>0.33395851096346102</v>
      </c>
      <c r="O472">
        <v>0</v>
      </c>
      <c r="P472">
        <v>0</v>
      </c>
    </row>
    <row r="473" spans="1:16" x14ac:dyDescent="0.25">
      <c r="A473" t="s">
        <v>15</v>
      </c>
      <c r="B473" t="s">
        <v>16</v>
      </c>
      <c r="C473" t="s">
        <v>19</v>
      </c>
      <c r="D473" t="s">
        <v>18</v>
      </c>
      <c r="E473">
        <v>36812</v>
      </c>
      <c r="F473">
        <f t="shared" si="7"/>
        <v>13</v>
      </c>
      <c r="G473">
        <v>115.10614073233801</v>
      </c>
      <c r="H473">
        <v>114.990435454718</v>
      </c>
      <c r="I473">
        <v>2615.0197804980899</v>
      </c>
      <c r="J473">
        <v>10</v>
      </c>
      <c r="K473">
        <v>0.45313445263044899</v>
      </c>
      <c r="L473">
        <v>0.411490992637841</v>
      </c>
      <c r="M473">
        <v>0.53100000000000003</v>
      </c>
      <c r="N473">
        <v>0.33400234902950099</v>
      </c>
      <c r="O473">
        <v>0</v>
      </c>
      <c r="P473">
        <v>0</v>
      </c>
    </row>
    <row r="474" spans="1:16" x14ac:dyDescent="0.25">
      <c r="A474" t="s">
        <v>15</v>
      </c>
      <c r="B474" t="s">
        <v>16</v>
      </c>
      <c r="C474" t="s">
        <v>19</v>
      </c>
      <c r="D474" t="s">
        <v>18</v>
      </c>
      <c r="E474">
        <v>36813</v>
      </c>
      <c r="F474">
        <f t="shared" si="7"/>
        <v>14</v>
      </c>
      <c r="G474">
        <v>115.133788614056</v>
      </c>
      <c r="H474">
        <v>115.019484324516</v>
      </c>
      <c r="I474">
        <v>2615.0488477436502</v>
      </c>
      <c r="J474">
        <v>10</v>
      </c>
      <c r="K474">
        <v>0.45313458028694897</v>
      </c>
      <c r="L474">
        <v>0.41148362774827302</v>
      </c>
      <c r="M474">
        <v>0.53100000000000003</v>
      </c>
      <c r="N474">
        <v>0.33404587016389498</v>
      </c>
      <c r="O474">
        <v>0</v>
      </c>
      <c r="P474">
        <v>0</v>
      </c>
    </row>
    <row r="475" spans="1:16" x14ac:dyDescent="0.25">
      <c r="A475" t="s">
        <v>15</v>
      </c>
      <c r="B475" t="s">
        <v>16</v>
      </c>
      <c r="C475" t="s">
        <v>19</v>
      </c>
      <c r="D475" t="s">
        <v>18</v>
      </c>
      <c r="E475">
        <v>36814</v>
      </c>
      <c r="F475">
        <f t="shared" si="7"/>
        <v>15</v>
      </c>
      <c r="G475">
        <v>115.161517442164</v>
      </c>
      <c r="H475">
        <v>115.048551498591</v>
      </c>
      <c r="I475">
        <v>2615.0779274391998</v>
      </c>
      <c r="J475">
        <v>10</v>
      </c>
      <c r="K475">
        <v>0.45313474259497299</v>
      </c>
      <c r="L475">
        <v>0.41147637333204901</v>
      </c>
      <c r="M475">
        <v>0.53100000000000003</v>
      </c>
      <c r="N475">
        <v>0.33408907651638498</v>
      </c>
      <c r="O475">
        <v>0</v>
      </c>
      <c r="P475">
        <v>0</v>
      </c>
    </row>
    <row r="476" spans="1:16" x14ac:dyDescent="0.25">
      <c r="A476" t="s">
        <v>15</v>
      </c>
      <c r="B476" t="s">
        <v>16</v>
      </c>
      <c r="C476" t="s">
        <v>19</v>
      </c>
      <c r="D476" t="s">
        <v>18</v>
      </c>
      <c r="E476">
        <v>36815</v>
      </c>
      <c r="F476">
        <f t="shared" si="7"/>
        <v>16</v>
      </c>
      <c r="G476">
        <v>115.189316427571</v>
      </c>
      <c r="H476">
        <v>115.07763112264099</v>
      </c>
      <c r="I476">
        <v>2615.10701340593</v>
      </c>
      <c r="J476">
        <v>10</v>
      </c>
      <c r="K476">
        <v>0.45313493864371002</v>
      </c>
      <c r="L476">
        <v>0.41146922773206801</v>
      </c>
      <c r="M476">
        <v>0.53100000000000003</v>
      </c>
      <c r="N476">
        <v>0.334131969777755</v>
      </c>
      <c r="O476">
        <v>0</v>
      </c>
      <c r="P476">
        <v>0</v>
      </c>
    </row>
    <row r="477" spans="1:16" x14ac:dyDescent="0.25">
      <c r="A477" t="s">
        <v>15</v>
      </c>
      <c r="B477" t="s">
        <v>16</v>
      </c>
      <c r="C477" t="s">
        <v>19</v>
      </c>
      <c r="D477" t="s">
        <v>18</v>
      </c>
      <c r="E477">
        <v>36816</v>
      </c>
      <c r="F477">
        <f t="shared" si="7"/>
        <v>17</v>
      </c>
      <c r="G477">
        <v>115.21717459494</v>
      </c>
      <c r="H477">
        <v>115.10681702157601</v>
      </c>
      <c r="I477">
        <v>2615.1359991394802</v>
      </c>
      <c r="J477">
        <v>10</v>
      </c>
      <c r="K477">
        <v>0.453135167492208</v>
      </c>
      <c r="L477">
        <v>0.41146218931608702</v>
      </c>
      <c r="M477">
        <v>0.53100000000000003</v>
      </c>
      <c r="N477">
        <v>0.33417455118679101</v>
      </c>
      <c r="O477">
        <v>0</v>
      </c>
      <c r="P477">
        <v>0</v>
      </c>
    </row>
    <row r="478" spans="1:16" x14ac:dyDescent="0.25">
      <c r="A478" t="s">
        <v>15</v>
      </c>
      <c r="B478" t="s">
        <v>16</v>
      </c>
      <c r="C478" t="s">
        <v>19</v>
      </c>
      <c r="D478" t="s">
        <v>18</v>
      </c>
      <c r="E478">
        <v>36817</v>
      </c>
      <c r="F478">
        <f t="shared" si="7"/>
        <v>18</v>
      </c>
      <c r="G478">
        <v>115.24508123760199</v>
      </c>
      <c r="H478">
        <v>115.13570718635999</v>
      </c>
      <c r="I478">
        <v>2615.1651727144999</v>
      </c>
      <c r="J478">
        <v>10</v>
      </c>
      <c r="K478">
        <v>0.45313542811899499</v>
      </c>
      <c r="L478">
        <v>0.41145525647634601</v>
      </c>
      <c r="M478">
        <v>0.53100000000000003</v>
      </c>
      <c r="N478">
        <v>0.33421682155218801</v>
      </c>
      <c r="O478">
        <v>0</v>
      </c>
      <c r="P478">
        <v>0</v>
      </c>
    </row>
    <row r="479" spans="1:16" x14ac:dyDescent="0.25">
      <c r="A479" t="s">
        <v>15</v>
      </c>
      <c r="B479" t="s">
        <v>16</v>
      </c>
      <c r="C479" t="s">
        <v>19</v>
      </c>
      <c r="D479" t="s">
        <v>18</v>
      </c>
      <c r="E479">
        <v>36818</v>
      </c>
      <c r="F479">
        <f t="shared" si="7"/>
        <v>19</v>
      </c>
      <c r="G479">
        <v>115.273024046703</v>
      </c>
      <c r="H479">
        <v>115.16488069073201</v>
      </c>
      <c r="I479">
        <v>2615.1942372082899</v>
      </c>
      <c r="J479">
        <v>10</v>
      </c>
      <c r="K479">
        <v>0.45313571960139298</v>
      </c>
      <c r="L479">
        <v>0.41144842762920097</v>
      </c>
      <c r="M479">
        <v>0.53100000000000003</v>
      </c>
      <c r="N479">
        <v>0.33425878082571098</v>
      </c>
      <c r="O479">
        <v>0</v>
      </c>
      <c r="P479">
        <v>0</v>
      </c>
    </row>
    <row r="480" spans="1:16" x14ac:dyDescent="0.25">
      <c r="A480" t="s">
        <v>15</v>
      </c>
      <c r="B480" t="s">
        <v>16</v>
      </c>
      <c r="C480" t="s">
        <v>19</v>
      </c>
      <c r="D480" t="s">
        <v>18</v>
      </c>
      <c r="E480">
        <v>36819</v>
      </c>
      <c r="F480">
        <f t="shared" si="7"/>
        <v>20</v>
      </c>
      <c r="G480">
        <v>115.30099195873299</v>
      </c>
      <c r="H480">
        <v>115.193945114144</v>
      </c>
      <c r="I480">
        <v>2615.2232800793299</v>
      </c>
      <c r="J480">
        <v>10</v>
      </c>
      <c r="K480">
        <v>0.45313604087627202</v>
      </c>
      <c r="L480">
        <v>0.41144170121476298</v>
      </c>
      <c r="M480">
        <v>0.53100000000000003</v>
      </c>
      <c r="N480">
        <v>0.334300429615707</v>
      </c>
      <c r="O480">
        <v>0</v>
      </c>
      <c r="P480">
        <v>0</v>
      </c>
    </row>
    <row r="481" spans="1:16" x14ac:dyDescent="0.25">
      <c r="A481" t="s">
        <v>15</v>
      </c>
      <c r="B481" t="s">
        <v>16</v>
      </c>
      <c r="C481" t="s">
        <v>19</v>
      </c>
      <c r="D481" t="s">
        <v>18</v>
      </c>
      <c r="E481">
        <v>36820</v>
      </c>
      <c r="F481">
        <f t="shared" si="7"/>
        <v>21</v>
      </c>
      <c r="G481">
        <v>115.328973264929</v>
      </c>
      <c r="H481">
        <v>115.222987914862</v>
      </c>
      <c r="I481">
        <v>2615.2522935776601</v>
      </c>
      <c r="J481">
        <v>10</v>
      </c>
      <c r="K481">
        <v>0.45313639087700902</v>
      </c>
      <c r="L481">
        <v>0.41143507569654097</v>
      </c>
      <c r="M481">
        <v>0.53100000000000003</v>
      </c>
      <c r="N481">
        <v>0.33434176723364201</v>
      </c>
      <c r="O481">
        <v>0</v>
      </c>
      <c r="P481">
        <v>0</v>
      </c>
    </row>
    <row r="482" spans="1:16" x14ac:dyDescent="0.25">
      <c r="A482" t="s">
        <v>15</v>
      </c>
      <c r="B482" t="s">
        <v>16</v>
      </c>
      <c r="C482" t="s">
        <v>19</v>
      </c>
      <c r="D482" t="s">
        <v>18</v>
      </c>
      <c r="E482">
        <v>36821</v>
      </c>
      <c r="F482">
        <f t="shared" si="7"/>
        <v>22</v>
      </c>
      <c r="G482">
        <v>115.356956043926</v>
      </c>
      <c r="H482">
        <v>115.25200134294801</v>
      </c>
      <c r="I482">
        <v>2615.2812696541801</v>
      </c>
      <c r="J482">
        <v>10</v>
      </c>
      <c r="K482">
        <v>0.45313676851176299</v>
      </c>
      <c r="L482">
        <v>0.41142854956109298</v>
      </c>
      <c r="M482">
        <v>0.53100000000000003</v>
      </c>
      <c r="N482">
        <v>0.33438279274889499</v>
      </c>
      <c r="O482">
        <v>0</v>
      </c>
      <c r="P482">
        <v>0</v>
      </c>
    </row>
    <row r="483" spans="1:16" x14ac:dyDescent="0.25">
      <c r="A483" t="s">
        <v>15</v>
      </c>
      <c r="B483" t="s">
        <v>16</v>
      </c>
      <c r="C483" t="s">
        <v>19</v>
      </c>
      <c r="D483" t="s">
        <v>18</v>
      </c>
      <c r="E483">
        <v>36822</v>
      </c>
      <c r="F483">
        <f t="shared" si="7"/>
        <v>23</v>
      </c>
      <c r="G483">
        <v>115.384928189699</v>
      </c>
      <c r="H483">
        <v>115.280977349306</v>
      </c>
      <c r="I483">
        <v>2615.3101999668702</v>
      </c>
      <c r="J483">
        <v>10</v>
      </c>
      <c r="K483">
        <v>0.45313717266232101</v>
      </c>
      <c r="L483">
        <v>0.41142212131767703</v>
      </c>
      <c r="M483">
        <v>0.53100000000000003</v>
      </c>
      <c r="N483">
        <v>0.33442350486414801</v>
      </c>
      <c r="O483">
        <v>0</v>
      </c>
      <c r="P483">
        <v>0</v>
      </c>
    </row>
    <row r="484" spans="1:16" x14ac:dyDescent="0.25">
      <c r="A484" t="s">
        <v>15</v>
      </c>
      <c r="B484" t="s">
        <v>16</v>
      </c>
      <c r="C484" t="s">
        <v>19</v>
      </c>
      <c r="D484" t="s">
        <v>18</v>
      </c>
      <c r="E484">
        <v>36823</v>
      </c>
      <c r="F484">
        <f t="shared" si="7"/>
        <v>24</v>
      </c>
      <c r="G484">
        <v>115.412877414894</v>
      </c>
      <c r="H484">
        <v>115.309907591952</v>
      </c>
      <c r="I484">
        <v>2615.3390758875598</v>
      </c>
      <c r="J484">
        <v>10</v>
      </c>
      <c r="K484">
        <v>0.45313760218375398</v>
      </c>
      <c r="L484">
        <v>0.41141578949791102</v>
      </c>
      <c r="M484">
        <v>0.53100000000000003</v>
      </c>
      <c r="N484">
        <v>0.33446390190403003</v>
      </c>
      <c r="O484">
        <v>0</v>
      </c>
      <c r="P484">
        <v>0</v>
      </c>
    </row>
    <row r="485" spans="1:16" x14ac:dyDescent="0.25">
      <c r="A485" t="s">
        <v>15</v>
      </c>
      <c r="B485" t="s">
        <v>16</v>
      </c>
      <c r="C485" t="s">
        <v>19</v>
      </c>
      <c r="D485" t="s">
        <v>18</v>
      </c>
      <c r="E485">
        <v>36824</v>
      </c>
      <c r="F485">
        <f t="shared" si="7"/>
        <v>25</v>
      </c>
      <c r="G485">
        <v>115.44079125510601</v>
      </c>
      <c r="H485">
        <v>115.33878344273</v>
      </c>
      <c r="I485">
        <v>2615.36788850927</v>
      </c>
      <c r="J485">
        <v>10</v>
      </c>
      <c r="K485">
        <v>0.45313805590631401</v>
      </c>
      <c r="L485">
        <v>0.41140955265544299</v>
      </c>
      <c r="M485">
        <v>0.53100000000000003</v>
      </c>
      <c r="N485">
        <v>0.33450398181436602</v>
      </c>
      <c r="O485">
        <v>0</v>
      </c>
      <c r="P485">
        <v>0</v>
      </c>
    </row>
    <row r="486" spans="1:16" x14ac:dyDescent="0.25">
      <c r="A486" t="s">
        <v>15</v>
      </c>
      <c r="B486" t="s">
        <v>16</v>
      </c>
      <c r="C486" t="s">
        <v>19</v>
      </c>
      <c r="D486" t="s">
        <v>18</v>
      </c>
      <c r="E486">
        <v>36825</v>
      </c>
      <c r="F486">
        <f t="shared" si="7"/>
        <v>26</v>
      </c>
      <c r="G486">
        <v>115.468657074216</v>
      </c>
      <c r="H486">
        <v>115.367595994689</v>
      </c>
      <c r="I486">
        <v>2615.39662865435</v>
      </c>
      <c r="J486">
        <v>10</v>
      </c>
      <c r="K486">
        <v>0.453138532635326</v>
      </c>
      <c r="L486">
        <v>0.41140340936561098</v>
      </c>
      <c r="M486">
        <v>0.53100000000000003</v>
      </c>
      <c r="N486">
        <v>0.33454374217925198</v>
      </c>
      <c r="O486">
        <v>0</v>
      </c>
      <c r="P486">
        <v>0</v>
      </c>
    </row>
    <row r="487" spans="1:16" x14ac:dyDescent="0.25">
      <c r="A487" t="s">
        <v>15</v>
      </c>
      <c r="B487" t="s">
        <v>16</v>
      </c>
      <c r="C487" t="s">
        <v>19</v>
      </c>
      <c r="D487" t="s">
        <v>18</v>
      </c>
      <c r="E487">
        <v>36826</v>
      </c>
      <c r="F487">
        <f t="shared" si="7"/>
        <v>27</v>
      </c>
      <c r="G487">
        <v>115.496462070658</v>
      </c>
      <c r="H487">
        <v>115.396336070182</v>
      </c>
      <c r="I487">
        <v>2615.42528688316</v>
      </c>
      <c r="J487">
        <v>10</v>
      </c>
      <c r="K487">
        <v>0.45313903115325299</v>
      </c>
      <c r="L487">
        <v>0.41139735822512702</v>
      </c>
      <c r="M487">
        <v>0.53100000000000003</v>
      </c>
      <c r="N487">
        <v>0.33458318022417699</v>
      </c>
      <c r="O487">
        <v>0</v>
      </c>
      <c r="P487">
        <v>0</v>
      </c>
    </row>
    <row r="488" spans="1:16" x14ac:dyDescent="0.25">
      <c r="A488" t="s">
        <v>15</v>
      </c>
      <c r="B488" t="s">
        <v>16</v>
      </c>
      <c r="C488" t="s">
        <v>19</v>
      </c>
      <c r="D488" t="s">
        <v>18</v>
      </c>
      <c r="E488">
        <v>36827</v>
      </c>
      <c r="F488">
        <f t="shared" si="7"/>
        <v>28</v>
      </c>
      <c r="G488">
        <v>115.52419328456</v>
      </c>
      <c r="H488">
        <v>115.42509425236599</v>
      </c>
      <c r="I488">
        <v>2615.45375348077</v>
      </c>
      <c r="J488">
        <v>10</v>
      </c>
      <c r="K488">
        <v>0.45313955022188901</v>
      </c>
      <c r="L488">
        <v>0.41139139785175</v>
      </c>
      <c r="M488">
        <v>0.53100000000000003</v>
      </c>
      <c r="N488">
        <v>0.33462229283484801</v>
      </c>
      <c r="O488">
        <v>0</v>
      </c>
      <c r="P488">
        <v>0</v>
      </c>
    </row>
    <row r="489" spans="1:16" x14ac:dyDescent="0.25">
      <c r="A489" t="s">
        <v>15</v>
      </c>
      <c r="B489" t="s">
        <v>16</v>
      </c>
      <c r="C489" t="s">
        <v>19</v>
      </c>
      <c r="D489" t="s">
        <v>18</v>
      </c>
      <c r="E489">
        <v>36828</v>
      </c>
      <c r="F489">
        <f t="shared" si="7"/>
        <v>29</v>
      </c>
      <c r="G489">
        <v>115.551838066958</v>
      </c>
      <c r="H489">
        <v>115.453465277276</v>
      </c>
      <c r="I489">
        <v>2615.48231345354</v>
      </c>
      <c r="J489">
        <v>10</v>
      </c>
      <c r="K489">
        <v>0.45314008853204302</v>
      </c>
      <c r="L489">
        <v>0.41138552688397401</v>
      </c>
      <c r="M489">
        <v>0.53100000000000003</v>
      </c>
      <c r="N489">
        <v>0.334661076578604</v>
      </c>
      <c r="O489">
        <v>0</v>
      </c>
      <c r="P489">
        <v>0</v>
      </c>
    </row>
    <row r="490" spans="1:16" x14ac:dyDescent="0.25">
      <c r="A490" t="s">
        <v>15</v>
      </c>
      <c r="B490" t="s">
        <v>16</v>
      </c>
      <c r="C490" t="s">
        <v>19</v>
      </c>
      <c r="D490" t="s">
        <v>18</v>
      </c>
      <c r="E490">
        <v>36829</v>
      </c>
      <c r="F490">
        <f t="shared" si="7"/>
        <v>30</v>
      </c>
      <c r="G490">
        <v>115.579382204079</v>
      </c>
      <c r="H490">
        <v>115.482025181971</v>
      </c>
      <c r="I490">
        <v>2615.5106668090302</v>
      </c>
      <c r="J490">
        <v>10</v>
      </c>
      <c r="K490">
        <v>0.45314064488355399</v>
      </c>
      <c r="L490">
        <v>0.41137974398071397</v>
      </c>
      <c r="M490">
        <v>0.53100000000000003</v>
      </c>
      <c r="N490">
        <v>0.33469952727793401</v>
      </c>
      <c r="O490">
        <v>0</v>
      </c>
      <c r="P490">
        <v>0</v>
      </c>
    </row>
    <row r="491" spans="1:16" x14ac:dyDescent="0.25">
      <c r="A491" t="s">
        <v>15</v>
      </c>
      <c r="B491" t="s">
        <v>16</v>
      </c>
      <c r="C491" t="s">
        <v>19</v>
      </c>
      <c r="D491" t="s">
        <v>18</v>
      </c>
      <c r="E491">
        <v>36830</v>
      </c>
      <c r="F491">
        <f t="shared" si="7"/>
        <v>31</v>
      </c>
      <c r="G491">
        <v>115.60681279839</v>
      </c>
      <c r="H491">
        <v>115.510378469887</v>
      </c>
      <c r="I491">
        <v>2615.5388980728399</v>
      </c>
      <c r="J491">
        <v>10</v>
      </c>
      <c r="K491">
        <v>0.453141217947443</v>
      </c>
      <c r="L491">
        <v>0.41137404782100401</v>
      </c>
      <c r="M491">
        <v>0.53100000000000003</v>
      </c>
      <c r="N491">
        <v>0.33473764152845198</v>
      </c>
      <c r="O491">
        <v>0</v>
      </c>
      <c r="P491">
        <v>0</v>
      </c>
    </row>
    <row r="492" spans="1:16" x14ac:dyDescent="0.25">
      <c r="A492" t="s">
        <v>15</v>
      </c>
      <c r="B492" t="s">
        <v>16</v>
      </c>
      <c r="C492" t="s">
        <v>20</v>
      </c>
      <c r="D492" t="s">
        <v>18</v>
      </c>
      <c r="E492">
        <v>36586</v>
      </c>
      <c r="F492">
        <f t="shared" si="7"/>
        <v>1</v>
      </c>
      <c r="G492">
        <v>118.87928756815</v>
      </c>
      <c r="H492">
        <v>115.147099410976</v>
      </c>
      <c r="I492">
        <v>2615.2514967316802</v>
      </c>
      <c r="J492">
        <v>10</v>
      </c>
      <c r="K492">
        <v>0.452995402935092</v>
      </c>
      <c r="L492">
        <v>0.41099999999999998</v>
      </c>
      <c r="M492">
        <v>0.53100000000000003</v>
      </c>
      <c r="N492">
        <v>0.33552253696309198</v>
      </c>
      <c r="O492">
        <v>0</v>
      </c>
      <c r="P492">
        <v>0</v>
      </c>
    </row>
    <row r="493" spans="1:16" x14ac:dyDescent="0.25">
      <c r="A493" t="s">
        <v>15</v>
      </c>
      <c r="B493" t="s">
        <v>16</v>
      </c>
      <c r="C493" t="s">
        <v>20</v>
      </c>
      <c r="D493" t="s">
        <v>18</v>
      </c>
      <c r="E493">
        <v>36587</v>
      </c>
      <c r="F493">
        <f t="shared" si="7"/>
        <v>2</v>
      </c>
      <c r="G493">
        <v>118.82135622188601</v>
      </c>
      <c r="H493">
        <v>115.25149673168301</v>
      </c>
      <c r="I493">
        <v>2615.3409651645302</v>
      </c>
      <c r="J493">
        <v>10</v>
      </c>
      <c r="K493">
        <v>0.453000066997715</v>
      </c>
      <c r="L493">
        <v>0.41099999999999998</v>
      </c>
      <c r="M493">
        <v>0.53100000000000003</v>
      </c>
      <c r="N493">
        <v>0.33556887050039402</v>
      </c>
      <c r="O493">
        <v>0</v>
      </c>
      <c r="P493">
        <v>0</v>
      </c>
    </row>
    <row r="494" spans="1:16" x14ac:dyDescent="0.25">
      <c r="A494" t="s">
        <v>15</v>
      </c>
      <c r="B494" t="s">
        <v>16</v>
      </c>
      <c r="C494" t="s">
        <v>20</v>
      </c>
      <c r="D494" t="s">
        <v>18</v>
      </c>
      <c r="E494">
        <v>36588</v>
      </c>
      <c r="F494">
        <f t="shared" si="7"/>
        <v>3</v>
      </c>
      <c r="G494">
        <v>118.75645592663901</v>
      </c>
      <c r="H494">
        <v>115.340965164533</v>
      </c>
      <c r="I494">
        <v>2615.4180253675499</v>
      </c>
      <c r="J494">
        <v>10</v>
      </c>
      <c r="K494">
        <v>0.45300440868424702</v>
      </c>
      <c r="L494">
        <v>0.41099999999999998</v>
      </c>
      <c r="M494">
        <v>0.53100000000000003</v>
      </c>
      <c r="N494">
        <v>0.33561163097334301</v>
      </c>
      <c r="O494">
        <v>0</v>
      </c>
      <c r="P494">
        <v>0</v>
      </c>
    </row>
    <row r="495" spans="1:16" x14ac:dyDescent="0.25">
      <c r="A495" t="s">
        <v>15</v>
      </c>
      <c r="B495" t="s">
        <v>16</v>
      </c>
      <c r="C495" t="s">
        <v>20</v>
      </c>
      <c r="D495" t="s">
        <v>18</v>
      </c>
      <c r="E495">
        <v>36589</v>
      </c>
      <c r="F495">
        <f t="shared" si="7"/>
        <v>4</v>
      </c>
      <c r="G495">
        <v>118.68659399364699</v>
      </c>
      <c r="H495">
        <v>115.41802536755</v>
      </c>
      <c r="I495">
        <v>2615.4847535931399</v>
      </c>
      <c r="J495">
        <v>10</v>
      </c>
      <c r="K495">
        <v>0.45300847811990202</v>
      </c>
      <c r="L495">
        <v>0.41099999999999998</v>
      </c>
      <c r="M495">
        <v>0.53100000000000003</v>
      </c>
      <c r="N495">
        <v>0.335651385029061</v>
      </c>
      <c r="O495">
        <v>0</v>
      </c>
      <c r="P495">
        <v>0</v>
      </c>
    </row>
    <row r="496" spans="1:16" x14ac:dyDescent="0.25">
      <c r="A496" t="s">
        <v>15</v>
      </c>
      <c r="B496" t="s">
        <v>16</v>
      </c>
      <c r="C496" t="s">
        <v>20</v>
      </c>
      <c r="D496" t="s">
        <v>18</v>
      </c>
      <c r="E496">
        <v>36590</v>
      </c>
      <c r="F496">
        <f t="shared" si="7"/>
        <v>5</v>
      </c>
      <c r="G496">
        <v>118.61338444902999</v>
      </c>
      <c r="H496">
        <v>115.48475359314</v>
      </c>
      <c r="I496">
        <v>2615.54286192276</v>
      </c>
      <c r="J496">
        <v>10</v>
      </c>
      <c r="K496">
        <v>0.45301231662388602</v>
      </c>
      <c r="L496">
        <v>0.41099999999999998</v>
      </c>
      <c r="M496">
        <v>0.53100000000000003</v>
      </c>
      <c r="N496">
        <v>0.33568860084325097</v>
      </c>
      <c r="O496">
        <v>0</v>
      </c>
      <c r="P496">
        <v>0</v>
      </c>
    </row>
    <row r="497" spans="1:16" x14ac:dyDescent="0.25">
      <c r="A497" t="s">
        <v>15</v>
      </c>
      <c r="B497" t="s">
        <v>16</v>
      </c>
      <c r="C497" t="s">
        <v>20</v>
      </c>
      <c r="D497" t="s">
        <v>18</v>
      </c>
      <c r="E497">
        <v>36591</v>
      </c>
      <c r="F497">
        <f t="shared" si="7"/>
        <v>6</v>
      </c>
      <c r="G497">
        <v>118.538121231392</v>
      </c>
      <c r="H497">
        <v>115.542861922765</v>
      </c>
      <c r="I497">
        <v>2615.5937639070198</v>
      </c>
      <c r="J497">
        <v>10</v>
      </c>
      <c r="K497">
        <v>0.453015958203003</v>
      </c>
      <c r="L497">
        <v>0.41099999999999998</v>
      </c>
      <c r="M497">
        <v>0.53100000000000003</v>
      </c>
      <c r="N497">
        <v>0.33572366471714998</v>
      </c>
      <c r="O497">
        <v>0</v>
      </c>
      <c r="P497">
        <v>0</v>
      </c>
    </row>
    <row r="498" spans="1:16" x14ac:dyDescent="0.25">
      <c r="A498" t="s">
        <v>15</v>
      </c>
      <c r="B498" t="s">
        <v>16</v>
      </c>
      <c r="C498" t="s">
        <v>20</v>
      </c>
      <c r="D498" t="s">
        <v>18</v>
      </c>
      <c r="E498">
        <v>36592</v>
      </c>
      <c r="F498">
        <f t="shared" si="7"/>
        <v>7</v>
      </c>
      <c r="G498">
        <v>118.461837881818</v>
      </c>
      <c r="H498">
        <v>115.59376390702199</v>
      </c>
      <c r="I498">
        <v>2615.6386282599201</v>
      </c>
      <c r="J498">
        <v>10</v>
      </c>
      <c r="K498">
        <v>0.45301943081392898</v>
      </c>
      <c r="L498">
        <v>0.41099999999999998</v>
      </c>
      <c r="M498">
        <v>0.53100000000000003</v>
      </c>
      <c r="N498">
        <v>0.33575689496092997</v>
      </c>
      <c r="O498">
        <v>0</v>
      </c>
      <c r="P498">
        <v>0</v>
      </c>
    </row>
    <row r="499" spans="1:16" x14ac:dyDescent="0.25">
      <c r="A499" t="s">
        <v>15</v>
      </c>
      <c r="B499" t="s">
        <v>16</v>
      </c>
      <c r="C499" t="s">
        <v>20</v>
      </c>
      <c r="D499" t="s">
        <v>18</v>
      </c>
      <c r="E499">
        <v>36593</v>
      </c>
      <c r="F499">
        <f t="shared" si="7"/>
        <v>8</v>
      </c>
      <c r="G499">
        <v>118.385356209511</v>
      </c>
      <c r="H499">
        <v>115.638628259919</v>
      </c>
      <c r="I499">
        <v>2615.6784227809499</v>
      </c>
      <c r="J499">
        <v>10</v>
      </c>
      <c r="K499">
        <v>0.45302275742968201</v>
      </c>
      <c r="L499">
        <v>0.41099999999999998</v>
      </c>
      <c r="M499">
        <v>0.53100000000000003</v>
      </c>
      <c r="N499">
        <v>0.33578855358840698</v>
      </c>
      <c r="O499">
        <v>0</v>
      </c>
      <c r="P499">
        <v>0</v>
      </c>
    </row>
    <row r="500" spans="1:16" x14ac:dyDescent="0.25">
      <c r="A500" t="s">
        <v>15</v>
      </c>
      <c r="B500" t="s">
        <v>16</v>
      </c>
      <c r="C500" t="s">
        <v>20</v>
      </c>
      <c r="D500" t="s">
        <v>18</v>
      </c>
      <c r="E500">
        <v>36594</v>
      </c>
      <c r="F500">
        <f t="shared" si="7"/>
        <v>9</v>
      </c>
      <c r="G500">
        <v>118.309325963006</v>
      </c>
      <c r="H500">
        <v>115.67842278094901</v>
      </c>
      <c r="I500">
        <v>2615.7139502861601</v>
      </c>
      <c r="J500">
        <v>10</v>
      </c>
      <c r="K500">
        <v>0.45302595693611097</v>
      </c>
      <c r="L500">
        <v>0.41099999999999998</v>
      </c>
      <c r="M500">
        <v>0.53100000000000003</v>
      </c>
      <c r="N500">
        <v>0.335818856185301</v>
      </c>
      <c r="O500">
        <v>0</v>
      </c>
      <c r="P500">
        <v>0</v>
      </c>
    </row>
    <row r="501" spans="1:16" x14ac:dyDescent="0.25">
      <c r="A501" t="s">
        <v>15</v>
      </c>
      <c r="B501" t="s">
        <v>16</v>
      </c>
      <c r="C501" t="s">
        <v>20</v>
      </c>
      <c r="D501" t="s">
        <v>18</v>
      </c>
      <c r="E501">
        <v>36595</v>
      </c>
      <c r="F501">
        <f t="shared" si="7"/>
        <v>10</v>
      </c>
      <c r="G501">
        <v>118.23425716477</v>
      </c>
      <c r="H501">
        <v>115.71395028615601</v>
      </c>
      <c r="I501">
        <v>2615.7458780061102</v>
      </c>
      <c r="J501">
        <v>10</v>
      </c>
      <c r="K501">
        <v>0.453029044883349</v>
      </c>
      <c r="L501">
        <v>0.41099999999999998</v>
      </c>
      <c r="M501">
        <v>0.53100000000000003</v>
      </c>
      <c r="N501">
        <v>0.335847980205848</v>
      </c>
      <c r="O501">
        <v>0</v>
      </c>
      <c r="P501">
        <v>0</v>
      </c>
    </row>
    <row r="502" spans="1:16" x14ac:dyDescent="0.25">
      <c r="A502" t="s">
        <v>15</v>
      </c>
      <c r="B502" t="s">
        <v>16</v>
      </c>
      <c r="C502" t="s">
        <v>20</v>
      </c>
      <c r="D502" t="s">
        <v>18</v>
      </c>
      <c r="E502">
        <v>36596</v>
      </c>
      <c r="F502">
        <f t="shared" si="7"/>
        <v>11</v>
      </c>
      <c r="G502">
        <v>118.16054646265999</v>
      </c>
      <c r="H502">
        <v>115.74587800610701</v>
      </c>
      <c r="I502">
        <v>2615.7747616439401</v>
      </c>
      <c r="J502">
        <v>10</v>
      </c>
      <c r="K502">
        <v>0.45303203410940601</v>
      </c>
      <c r="L502">
        <v>0.41099999999999998</v>
      </c>
      <c r="M502">
        <v>0.53100000000000003</v>
      </c>
      <c r="N502">
        <v>0.33587607193049102</v>
      </c>
      <c r="O502">
        <v>0</v>
      </c>
      <c r="P502">
        <v>0</v>
      </c>
    </row>
    <row r="503" spans="1:16" x14ac:dyDescent="0.25">
      <c r="A503" t="s">
        <v>15</v>
      </c>
      <c r="B503" t="s">
        <v>16</v>
      </c>
      <c r="C503" t="s">
        <v>20</v>
      </c>
      <c r="D503" t="s">
        <v>18</v>
      </c>
      <c r="E503">
        <v>36597</v>
      </c>
      <c r="F503">
        <f t="shared" si="7"/>
        <v>12</v>
      </c>
      <c r="G503">
        <v>118.088498602705</v>
      </c>
      <c r="H503">
        <v>115.77476164394</v>
      </c>
      <c r="I503">
        <v>2615.8010650690999</v>
      </c>
      <c r="J503">
        <v>10</v>
      </c>
      <c r="K503">
        <v>0.45303493525617999</v>
      </c>
      <c r="L503">
        <v>0.41099999999999998</v>
      </c>
      <c r="M503">
        <v>0.53100000000000003</v>
      </c>
      <c r="N503">
        <v>0.33590325224956602</v>
      </c>
      <c r="O503">
        <v>0</v>
      </c>
      <c r="P503">
        <v>0</v>
      </c>
    </row>
    <row r="504" spans="1:16" x14ac:dyDescent="0.25">
      <c r="A504" t="s">
        <v>15</v>
      </c>
      <c r="B504" t="s">
        <v>16</v>
      </c>
      <c r="C504" t="s">
        <v>20</v>
      </c>
      <c r="D504" t="s">
        <v>18</v>
      </c>
      <c r="E504">
        <v>36598</v>
      </c>
      <c r="F504">
        <f t="shared" si="7"/>
        <v>13</v>
      </c>
      <c r="G504">
        <v>118.018343924086</v>
      </c>
      <c r="H504">
        <v>115.801065069096</v>
      </c>
      <c r="I504">
        <v>2615.8251764442698</v>
      </c>
      <c r="J504">
        <v>10</v>
      </c>
      <c r="K504">
        <v>0.453037757196391</v>
      </c>
      <c r="L504">
        <v>0.41099999999999998</v>
      </c>
      <c r="M504">
        <v>0.53100000000000003</v>
      </c>
      <c r="N504">
        <v>0.33592962145487898</v>
      </c>
      <c r="O504">
        <v>0</v>
      </c>
      <c r="P504">
        <v>0</v>
      </c>
    </row>
    <row r="505" spans="1:16" x14ac:dyDescent="0.25">
      <c r="A505" t="s">
        <v>15</v>
      </c>
      <c r="B505" t="s">
        <v>16</v>
      </c>
      <c r="C505" t="s">
        <v>20</v>
      </c>
      <c r="D505" t="s">
        <v>18</v>
      </c>
      <c r="E505">
        <v>36599</v>
      </c>
      <c r="F505">
        <f t="shared" si="7"/>
        <v>14</v>
      </c>
      <c r="G505">
        <v>117.950252611373</v>
      </c>
      <c r="H505">
        <v>115.82517644427</v>
      </c>
      <c r="I505">
        <v>2615.8474214374801</v>
      </c>
      <c r="J505">
        <v>10</v>
      </c>
      <c r="K505">
        <v>0.45304050738075202</v>
      </c>
      <c r="L505">
        <v>0.41099999999999998</v>
      </c>
      <c r="M505">
        <v>0.53100000000000003</v>
      </c>
      <c r="N505">
        <v>0.33595526320702401</v>
      </c>
      <c r="O505">
        <v>0</v>
      </c>
      <c r="P505">
        <v>0</v>
      </c>
    </row>
    <row r="506" spans="1:16" x14ac:dyDescent="0.25">
      <c r="A506" t="s">
        <v>15</v>
      </c>
      <c r="B506" t="s">
        <v>16</v>
      </c>
      <c r="C506" t="s">
        <v>20</v>
      </c>
      <c r="D506" t="s">
        <v>18</v>
      </c>
      <c r="E506">
        <v>36600</v>
      </c>
      <c r="F506">
        <f t="shared" si="7"/>
        <v>15</v>
      </c>
      <c r="G506">
        <v>62.442342637722902</v>
      </c>
      <c r="H506">
        <v>115.847421437479</v>
      </c>
      <c r="I506">
        <v>2570.8441874247901</v>
      </c>
      <c r="J506">
        <v>10</v>
      </c>
      <c r="K506">
        <v>0.45389555086905398</v>
      </c>
      <c r="L506">
        <v>0.43372653405250799</v>
      </c>
      <c r="M506">
        <v>0.53100000000000003</v>
      </c>
      <c r="N506">
        <v>0.33598024777160401</v>
      </c>
      <c r="O506">
        <v>1200</v>
      </c>
      <c r="P506">
        <v>403.17629732592502</v>
      </c>
    </row>
    <row r="507" spans="1:16" x14ac:dyDescent="0.25">
      <c r="A507" t="s">
        <v>15</v>
      </c>
      <c r="B507" t="s">
        <v>16</v>
      </c>
      <c r="C507" t="s">
        <v>20</v>
      </c>
      <c r="D507" t="s">
        <v>18</v>
      </c>
      <c r="E507">
        <v>36601</v>
      </c>
      <c r="F507">
        <f t="shared" si="7"/>
        <v>16</v>
      </c>
      <c r="G507">
        <v>63.463074189157901</v>
      </c>
      <c r="H507">
        <v>70.8441874247914</v>
      </c>
      <c r="I507">
        <v>2571.6259799191498</v>
      </c>
      <c r="J507">
        <v>10</v>
      </c>
      <c r="K507">
        <v>0.45395285364258398</v>
      </c>
      <c r="L507">
        <v>0.43338563604171998</v>
      </c>
      <c r="M507">
        <v>0.53100000000000003</v>
      </c>
      <c r="N507">
        <v>0.186154457019785</v>
      </c>
      <c r="O507">
        <v>0</v>
      </c>
      <c r="P507">
        <v>0</v>
      </c>
    </row>
    <row r="508" spans="1:16" x14ac:dyDescent="0.25">
      <c r="A508" t="s">
        <v>15</v>
      </c>
      <c r="B508" t="s">
        <v>16</v>
      </c>
      <c r="C508" t="s">
        <v>20</v>
      </c>
      <c r="D508" t="s">
        <v>18</v>
      </c>
      <c r="E508">
        <v>36602</v>
      </c>
      <c r="F508">
        <f t="shared" si="7"/>
        <v>17</v>
      </c>
      <c r="G508">
        <v>64.707763367998197</v>
      </c>
      <c r="H508">
        <v>71.625979919148904</v>
      </c>
      <c r="I508">
        <v>2572.3483767387102</v>
      </c>
      <c r="J508">
        <v>10</v>
      </c>
      <c r="K508">
        <v>0.45395688754486602</v>
      </c>
      <c r="L508">
        <v>0.43304985150109498</v>
      </c>
      <c r="M508">
        <v>0.53100000000000003</v>
      </c>
      <c r="N508">
        <v>0.18978325320015399</v>
      </c>
      <c r="O508">
        <v>0</v>
      </c>
      <c r="P508">
        <v>0</v>
      </c>
    </row>
    <row r="509" spans="1:16" x14ac:dyDescent="0.25">
      <c r="A509" t="s">
        <v>15</v>
      </c>
      <c r="B509" t="s">
        <v>16</v>
      </c>
      <c r="C509" t="s">
        <v>20</v>
      </c>
      <c r="D509" t="s">
        <v>18</v>
      </c>
      <c r="E509">
        <v>36603</v>
      </c>
      <c r="F509">
        <f t="shared" si="7"/>
        <v>18</v>
      </c>
      <c r="G509">
        <v>65.866419580655005</v>
      </c>
      <c r="H509">
        <v>72.348376738708296</v>
      </c>
      <c r="I509">
        <v>2573.01943237245</v>
      </c>
      <c r="J509">
        <v>10</v>
      </c>
      <c r="K509">
        <v>0.45395137766737198</v>
      </c>
      <c r="L509">
        <v>0.43271910372857803</v>
      </c>
      <c r="M509">
        <v>0.53100000000000003</v>
      </c>
      <c r="N509">
        <v>0.19271439890091299</v>
      </c>
      <c r="O509">
        <v>0</v>
      </c>
      <c r="P509">
        <v>0</v>
      </c>
    </row>
    <row r="510" spans="1:16" x14ac:dyDescent="0.25">
      <c r="A510" t="s">
        <v>15</v>
      </c>
      <c r="B510" t="s">
        <v>16</v>
      </c>
      <c r="C510" t="s">
        <v>20</v>
      </c>
      <c r="D510" t="s">
        <v>18</v>
      </c>
      <c r="E510">
        <v>36604</v>
      </c>
      <c r="F510">
        <f t="shared" si="7"/>
        <v>19</v>
      </c>
      <c r="G510">
        <v>66.949998122793502</v>
      </c>
      <c r="H510">
        <v>73.019432372445905</v>
      </c>
      <c r="I510">
        <v>2573.64642058955</v>
      </c>
      <c r="J510">
        <v>10</v>
      </c>
      <c r="K510">
        <v>0.45394349554262797</v>
      </c>
      <c r="L510">
        <v>0.43239331717265</v>
      </c>
      <c r="M510">
        <v>0.53100000000000003</v>
      </c>
      <c r="N510">
        <v>0.195451657433448</v>
      </c>
      <c r="O510">
        <v>0</v>
      </c>
      <c r="P510">
        <v>0</v>
      </c>
    </row>
    <row r="511" spans="1:16" x14ac:dyDescent="0.25">
      <c r="A511" t="s">
        <v>15</v>
      </c>
      <c r="B511" t="s">
        <v>16</v>
      </c>
      <c r="C511" t="s">
        <v>20</v>
      </c>
      <c r="D511" t="s">
        <v>18</v>
      </c>
      <c r="E511">
        <v>36605</v>
      </c>
      <c r="F511">
        <f t="shared" si="7"/>
        <v>20</v>
      </c>
      <c r="G511">
        <v>67.968126308283104</v>
      </c>
      <c r="H511">
        <v>73.646420589552207</v>
      </c>
      <c r="I511">
        <v>2574.2358029561601</v>
      </c>
      <c r="J511">
        <v>10</v>
      </c>
      <c r="K511">
        <v>0.45393503593350998</v>
      </c>
      <c r="L511">
        <v>0.43207241741505997</v>
      </c>
      <c r="M511">
        <v>0.53100000000000003</v>
      </c>
      <c r="N511">
        <v>0.19809378251658799</v>
      </c>
      <c r="O511">
        <v>0</v>
      </c>
      <c r="P511">
        <v>0</v>
      </c>
    </row>
    <row r="512" spans="1:16" x14ac:dyDescent="0.25">
      <c r="A512" t="s">
        <v>15</v>
      </c>
      <c r="B512" t="s">
        <v>16</v>
      </c>
      <c r="C512" t="s">
        <v>20</v>
      </c>
      <c r="D512" t="s">
        <v>18</v>
      </c>
      <c r="E512">
        <v>36606</v>
      </c>
      <c r="F512">
        <f t="shared" si="7"/>
        <v>21</v>
      </c>
      <c r="G512">
        <v>68.929203423371703</v>
      </c>
      <c r="H512">
        <v>74.235802956161095</v>
      </c>
      <c r="I512">
        <v>2574.79326101385</v>
      </c>
      <c r="J512">
        <v>10</v>
      </c>
      <c r="K512">
        <v>0.45392655387578001</v>
      </c>
      <c r="L512">
        <v>0.43175633115383399</v>
      </c>
      <c r="M512">
        <v>0.53100000000000003</v>
      </c>
      <c r="N512">
        <v>0.200668002721239</v>
      </c>
      <c r="O512">
        <v>0</v>
      </c>
      <c r="P512">
        <v>0</v>
      </c>
    </row>
    <row r="513" spans="1:16" x14ac:dyDescent="0.25">
      <c r="A513" t="s">
        <v>15</v>
      </c>
      <c r="B513" t="s">
        <v>16</v>
      </c>
      <c r="C513" t="s">
        <v>20</v>
      </c>
      <c r="D513" t="s">
        <v>18</v>
      </c>
      <c r="E513">
        <v>36607</v>
      </c>
      <c r="F513">
        <f t="shared" si="7"/>
        <v>22</v>
      </c>
      <c r="G513">
        <v>69.840531018294399</v>
      </c>
      <c r="H513">
        <v>74.793261013847797</v>
      </c>
      <c r="I513">
        <v>2575.3237613896499</v>
      </c>
      <c r="J513">
        <v>10</v>
      </c>
      <c r="K513">
        <v>0.453918238774076</v>
      </c>
      <c r="L513">
        <v>0.43144498618652599</v>
      </c>
      <c r="M513">
        <v>0.53100000000000003</v>
      </c>
      <c r="N513">
        <v>0.203184012091569</v>
      </c>
      <c r="O513">
        <v>0</v>
      </c>
      <c r="P513">
        <v>0</v>
      </c>
    </row>
    <row r="514" spans="1:16" x14ac:dyDescent="0.25">
      <c r="A514" t="s">
        <v>15</v>
      </c>
      <c r="B514" t="s">
        <v>16</v>
      </c>
      <c r="C514" t="s">
        <v>20</v>
      </c>
      <c r="D514" t="s">
        <v>18</v>
      </c>
      <c r="E514">
        <v>36608</v>
      </c>
      <c r="F514">
        <f t="shared" si="7"/>
        <v>23</v>
      </c>
      <c r="G514">
        <v>70.7084489170675</v>
      </c>
      <c r="H514">
        <v>75.323761389649903</v>
      </c>
      <c r="I514">
        <v>2575.8316306079</v>
      </c>
      <c r="J514">
        <v>10</v>
      </c>
      <c r="K514">
        <v>0.45391015304101701</v>
      </c>
      <c r="L514">
        <v>0.43113831139372799</v>
      </c>
      <c r="M514">
        <v>0.53100000000000003</v>
      </c>
      <c r="N514">
        <v>0.205646179951464</v>
      </c>
      <c r="O514">
        <v>0</v>
      </c>
      <c r="P514">
        <v>0</v>
      </c>
    </row>
    <row r="515" spans="1:16" x14ac:dyDescent="0.25">
      <c r="A515" t="s">
        <v>15</v>
      </c>
      <c r="B515" t="s">
        <v>16</v>
      </c>
      <c r="C515" t="s">
        <v>20</v>
      </c>
      <c r="D515" t="s">
        <v>18</v>
      </c>
      <c r="E515">
        <v>36609</v>
      </c>
      <c r="F515">
        <f t="shared" ref="F515:F578" si="8">DAY(E515)</f>
        <v>24</v>
      </c>
      <c r="G515">
        <v>71.538461404340794</v>
      </c>
      <c r="H515">
        <v>75.831630607896798</v>
      </c>
      <c r="I515">
        <v>2576.3206276298401</v>
      </c>
      <c r="J515">
        <v>10</v>
      </c>
      <c r="K515">
        <v>0.45390230903701101</v>
      </c>
      <c r="L515">
        <v>0.43083623672282301</v>
      </c>
      <c r="M515">
        <v>0.53100000000000003</v>
      </c>
      <c r="N515">
        <v>0.20805697753445901</v>
      </c>
      <c r="O515">
        <v>0</v>
      </c>
      <c r="P515">
        <v>0</v>
      </c>
    </row>
    <row r="516" spans="1:16" x14ac:dyDescent="0.25">
      <c r="A516" t="s">
        <v>15</v>
      </c>
      <c r="B516" t="s">
        <v>16</v>
      </c>
      <c r="C516" t="s">
        <v>20</v>
      </c>
      <c r="D516" t="s">
        <v>18</v>
      </c>
      <c r="E516">
        <v>36610</v>
      </c>
      <c r="F516">
        <f t="shared" si="8"/>
        <v>25</v>
      </c>
      <c r="G516">
        <v>72.335347616666795</v>
      </c>
      <c r="H516">
        <v>76.320627629840601</v>
      </c>
      <c r="I516">
        <v>2576.7940094916798</v>
      </c>
      <c r="J516">
        <v>10</v>
      </c>
      <c r="K516">
        <v>0.45389469749251798</v>
      </c>
      <c r="L516">
        <v>0.43053869317198001</v>
      </c>
      <c r="M516">
        <v>0.53100000000000003</v>
      </c>
      <c r="N516">
        <v>0.21041809720267701</v>
      </c>
      <c r="O516">
        <v>0</v>
      </c>
      <c r="P516">
        <v>0</v>
      </c>
    </row>
    <row r="517" spans="1:16" x14ac:dyDescent="0.25">
      <c r="A517" t="s">
        <v>15</v>
      </c>
      <c r="B517" t="s">
        <v>16</v>
      </c>
      <c r="C517" t="s">
        <v>20</v>
      </c>
      <c r="D517" t="s">
        <v>18</v>
      </c>
      <c r="E517">
        <v>36611</v>
      </c>
      <c r="F517">
        <f t="shared" si="8"/>
        <v>26</v>
      </c>
      <c r="G517">
        <v>73.103255650686606</v>
      </c>
      <c r="H517">
        <v>76.794009491677102</v>
      </c>
      <c r="I517">
        <v>2577.2545890883098</v>
      </c>
      <c r="J517">
        <v>10</v>
      </c>
      <c r="K517">
        <v>0.45388729940372702</v>
      </c>
      <c r="L517">
        <v>0.43024561277439999</v>
      </c>
      <c r="M517">
        <v>0.53100000000000003</v>
      </c>
      <c r="N517">
        <v>0.21273086841201</v>
      </c>
      <c r="O517">
        <v>0</v>
      </c>
      <c r="P517">
        <v>0</v>
      </c>
    </row>
    <row r="518" spans="1:16" x14ac:dyDescent="0.25">
      <c r="A518" t="s">
        <v>15</v>
      </c>
      <c r="B518" t="s">
        <v>16</v>
      </c>
      <c r="C518" t="s">
        <v>20</v>
      </c>
      <c r="D518" t="s">
        <v>18</v>
      </c>
      <c r="E518">
        <v>36612</v>
      </c>
      <c r="F518">
        <f t="shared" si="8"/>
        <v>27</v>
      </c>
      <c r="G518">
        <v>73.845782206608106</v>
      </c>
      <c r="H518">
        <v>77.254589088310695</v>
      </c>
      <c r="I518">
        <v>2577.7047856598401</v>
      </c>
      <c r="J518">
        <v>10</v>
      </c>
      <c r="K518">
        <v>0.453880091611637</v>
      </c>
      <c r="L518">
        <v>0.429956928582785</v>
      </c>
      <c r="M518">
        <v>0.53100000000000003</v>
      </c>
      <c r="N518">
        <v>0.21499643207631899</v>
      </c>
      <c r="O518">
        <v>0</v>
      </c>
      <c r="P518">
        <v>0</v>
      </c>
    </row>
    <row r="519" spans="1:16" x14ac:dyDescent="0.25">
      <c r="A519" t="s">
        <v>15</v>
      </c>
      <c r="B519" t="s">
        <v>16</v>
      </c>
      <c r="C519" t="s">
        <v>20</v>
      </c>
      <c r="D519" t="s">
        <v>18</v>
      </c>
      <c r="E519">
        <v>36613</v>
      </c>
      <c r="F519">
        <f t="shared" si="8"/>
        <v>28</v>
      </c>
      <c r="G519">
        <v>74.566040187247694</v>
      </c>
      <c r="H519">
        <v>77.704785659838294</v>
      </c>
      <c r="I519">
        <v>2578.1466689916301</v>
      </c>
      <c r="J519">
        <v>10</v>
      </c>
      <c r="K519">
        <v>0.45387304968555198</v>
      </c>
      <c r="L519">
        <v>0.42967257465404302</v>
      </c>
      <c r="M519">
        <v>0.53100000000000003</v>
      </c>
      <c r="N519">
        <v>0.217215822327956</v>
      </c>
      <c r="O519">
        <v>0</v>
      </c>
      <c r="P519">
        <v>0</v>
      </c>
    </row>
    <row r="520" spans="1:16" x14ac:dyDescent="0.25">
      <c r="A520" t="s">
        <v>15</v>
      </c>
      <c r="B520" t="s">
        <v>16</v>
      </c>
      <c r="C520" t="s">
        <v>20</v>
      </c>
      <c r="D520" t="s">
        <v>18</v>
      </c>
      <c r="E520">
        <v>36614</v>
      </c>
      <c r="F520">
        <f t="shared" si="8"/>
        <v>29</v>
      </c>
      <c r="G520">
        <v>75.2667165400632</v>
      </c>
      <c r="H520">
        <v>78.146668991631003</v>
      </c>
      <c r="I520">
        <v>2578.5819983494198</v>
      </c>
      <c r="J520">
        <v>10</v>
      </c>
      <c r="K520">
        <v>0.45386614952488002</v>
      </c>
      <c r="L520">
        <v>0.42939248603423202</v>
      </c>
      <c r="M520">
        <v>0.53100000000000003</v>
      </c>
      <c r="N520">
        <v>0.219390008882245</v>
      </c>
      <c r="O520">
        <v>0</v>
      </c>
      <c r="P520">
        <v>0</v>
      </c>
    </row>
    <row r="521" spans="1:16" x14ac:dyDescent="0.25">
      <c r="A521" t="s">
        <v>15</v>
      </c>
      <c r="B521" t="s">
        <v>16</v>
      </c>
      <c r="C521" t="s">
        <v>20</v>
      </c>
      <c r="D521" t="s">
        <v>18</v>
      </c>
      <c r="E521">
        <v>36615</v>
      </c>
      <c r="F521">
        <f t="shared" si="8"/>
        <v>30</v>
      </c>
      <c r="G521">
        <v>75.950122255947605</v>
      </c>
      <c r="H521">
        <v>78.581998349415699</v>
      </c>
      <c r="I521">
        <v>2579.0122570287499</v>
      </c>
      <c r="J521">
        <v>10</v>
      </c>
      <c r="K521">
        <v>0.453859368287095</v>
      </c>
      <c r="L521">
        <v>0.42911659874371899</v>
      </c>
      <c r="M521">
        <v>0.53100000000000003</v>
      </c>
      <c r="N521">
        <v>0.22151992084358399</v>
      </c>
      <c r="O521">
        <v>0</v>
      </c>
      <c r="P521">
        <v>0</v>
      </c>
    </row>
    <row r="522" spans="1:16" x14ac:dyDescent="0.25">
      <c r="A522" t="s">
        <v>15</v>
      </c>
      <c r="B522" t="s">
        <v>16</v>
      </c>
      <c r="C522" t="s">
        <v>20</v>
      </c>
      <c r="D522" t="s">
        <v>18</v>
      </c>
      <c r="E522">
        <v>36616</v>
      </c>
      <c r="F522">
        <f t="shared" si="8"/>
        <v>31</v>
      </c>
      <c r="G522">
        <v>76.618236038876006</v>
      </c>
      <c r="H522">
        <v>79.012257028746703</v>
      </c>
      <c r="I522">
        <v>2579.4386832277501</v>
      </c>
      <c r="J522">
        <v>10</v>
      </c>
      <c r="K522">
        <v>0.45385268492659903</v>
      </c>
      <c r="L522">
        <v>0.42884484976256299</v>
      </c>
      <c r="M522">
        <v>0.53100000000000003</v>
      </c>
      <c r="N522">
        <v>0.223606460883881</v>
      </c>
      <c r="O522">
        <v>0</v>
      </c>
      <c r="P522">
        <v>0</v>
      </c>
    </row>
    <row r="523" spans="1:16" x14ac:dyDescent="0.25">
      <c r="A523" t="s">
        <v>15</v>
      </c>
      <c r="B523" t="s">
        <v>16</v>
      </c>
      <c r="C523" t="s">
        <v>20</v>
      </c>
      <c r="D523" t="s">
        <v>18</v>
      </c>
      <c r="E523">
        <v>36617</v>
      </c>
      <c r="F523">
        <f t="shared" si="8"/>
        <v>1</v>
      </c>
      <c r="G523">
        <v>77.272742812214304</v>
      </c>
      <c r="H523">
        <v>79.4386832277482</v>
      </c>
      <c r="I523">
        <v>2579.8622977984</v>
      </c>
      <c r="J523">
        <v>10</v>
      </c>
      <c r="K523">
        <v>0.45384608049127201</v>
      </c>
      <c r="L523">
        <v>0.42857717701612402</v>
      </c>
      <c r="M523">
        <v>0.53100000000000003</v>
      </c>
      <c r="N523">
        <v>0.22565051395396801</v>
      </c>
      <c r="O523">
        <v>0</v>
      </c>
      <c r="P523">
        <v>0</v>
      </c>
    </row>
    <row r="524" spans="1:16" x14ac:dyDescent="0.25">
      <c r="A524" t="s">
        <v>15</v>
      </c>
      <c r="B524" t="s">
        <v>16</v>
      </c>
      <c r="C524" t="s">
        <v>20</v>
      </c>
      <c r="D524" t="s">
        <v>18</v>
      </c>
      <c r="E524">
        <v>36618</v>
      </c>
      <c r="F524">
        <f t="shared" si="8"/>
        <v>2</v>
      </c>
      <c r="G524">
        <v>77.915067948482999</v>
      </c>
      <c r="H524">
        <v>79.8622977983987</v>
      </c>
      <c r="I524">
        <v>2580.2839293069601</v>
      </c>
      <c r="J524">
        <v>10</v>
      </c>
      <c r="K524">
        <v>0.453839538261465</v>
      </c>
      <c r="L524">
        <v>0.42831351936088302</v>
      </c>
      <c r="M524">
        <v>0.53100000000000003</v>
      </c>
      <c r="N524">
        <v>0.22765295264746599</v>
      </c>
      <c r="O524">
        <v>0</v>
      </c>
      <c r="P524">
        <v>0</v>
      </c>
    </row>
    <row r="525" spans="1:16" x14ac:dyDescent="0.25">
      <c r="A525" t="s">
        <v>15</v>
      </c>
      <c r="B525" t="s">
        <v>16</v>
      </c>
      <c r="C525" t="s">
        <v>20</v>
      </c>
      <c r="D525" t="s">
        <v>18</v>
      </c>
      <c r="E525">
        <v>36619</v>
      </c>
      <c r="F525">
        <f t="shared" si="8"/>
        <v>3</v>
      </c>
      <c r="G525">
        <v>78.546407895183407</v>
      </c>
      <c r="H525">
        <v>80.283929306961895</v>
      </c>
      <c r="I525">
        <v>2580.7042367382001</v>
      </c>
      <c r="J525">
        <v>10</v>
      </c>
      <c r="K525">
        <v>0.453833043781742</v>
      </c>
      <c r="L525">
        <v>0.42805381657046898</v>
      </c>
      <c r="M525">
        <v>0.53100000000000003</v>
      </c>
      <c r="N525">
        <v>0.229614640413357</v>
      </c>
      <c r="O525">
        <v>0</v>
      </c>
      <c r="P525">
        <v>0</v>
      </c>
    </row>
    <row r="526" spans="1:16" x14ac:dyDescent="0.25">
      <c r="A526" t="s">
        <v>15</v>
      </c>
      <c r="B526" t="s">
        <v>16</v>
      </c>
      <c r="C526" t="s">
        <v>20</v>
      </c>
      <c r="D526" t="s">
        <v>18</v>
      </c>
      <c r="E526">
        <v>36620</v>
      </c>
      <c r="F526">
        <f t="shared" si="8"/>
        <v>4</v>
      </c>
      <c r="G526">
        <v>79.167757708686807</v>
      </c>
      <c r="H526">
        <v>80.704236738195505</v>
      </c>
      <c r="I526">
        <v>2581.12373010589</v>
      </c>
      <c r="J526">
        <v>10</v>
      </c>
      <c r="K526">
        <v>0.453826584816653</v>
      </c>
      <c r="L526">
        <v>0.42779800932191198</v>
      </c>
      <c r="M526">
        <v>0.53100000000000003</v>
      </c>
      <c r="N526">
        <v>0.23153643332282001</v>
      </c>
      <c r="O526">
        <v>0</v>
      </c>
      <c r="P526">
        <v>0</v>
      </c>
    </row>
    <row r="527" spans="1:16" x14ac:dyDescent="0.25">
      <c r="A527" t="s">
        <v>15</v>
      </c>
      <c r="B527" t="s">
        <v>16</v>
      </c>
      <c r="C527" t="s">
        <v>20</v>
      </c>
      <c r="D527" t="s">
        <v>18</v>
      </c>
      <c r="E527">
        <v>36621</v>
      </c>
      <c r="F527">
        <f t="shared" si="8"/>
        <v>5</v>
      </c>
      <c r="G527">
        <v>79.779935889001493</v>
      </c>
      <c r="H527">
        <v>81.123730105889095</v>
      </c>
      <c r="I527">
        <v>2581.5427891788399</v>
      </c>
      <c r="J527">
        <v>10</v>
      </c>
      <c r="K527">
        <v>0.45382015125929198</v>
      </c>
      <c r="L527">
        <v>0.427546039182084</v>
      </c>
      <c r="M527">
        <v>0.53100000000000003</v>
      </c>
      <c r="N527">
        <v>0.23341918082905</v>
      </c>
      <c r="O527">
        <v>0</v>
      </c>
      <c r="P527">
        <v>0</v>
      </c>
    </row>
    <row r="528" spans="1:16" x14ac:dyDescent="0.25">
      <c r="A528" t="s">
        <v>15</v>
      </c>
      <c r="B528" t="s">
        <v>16</v>
      </c>
      <c r="C528" t="s">
        <v>20</v>
      </c>
      <c r="D528" t="s">
        <v>18</v>
      </c>
      <c r="E528">
        <v>36622</v>
      </c>
      <c r="F528">
        <f t="shared" si="8"/>
        <v>6</v>
      </c>
      <c r="G528">
        <v>80.3836068214124</v>
      </c>
      <c r="H528">
        <v>81.542789178834994</v>
      </c>
      <c r="I528">
        <v>2581.9616804924199</v>
      </c>
      <c r="J528">
        <v>10</v>
      </c>
      <c r="K528">
        <v>0.45381373500210298</v>
      </c>
      <c r="L528">
        <v>0.42729784859435199</v>
      </c>
      <c r="M528">
        <v>0.53100000000000003</v>
      </c>
      <c r="N528">
        <v>0.23526372587952801</v>
      </c>
      <c r="O528">
        <v>0</v>
      </c>
      <c r="P528">
        <v>0</v>
      </c>
    </row>
    <row r="529" spans="1:16" x14ac:dyDescent="0.25">
      <c r="A529" t="s">
        <v>15</v>
      </c>
      <c r="B529" t="s">
        <v>16</v>
      </c>
      <c r="C529" t="s">
        <v>20</v>
      </c>
      <c r="D529" t="s">
        <v>18</v>
      </c>
      <c r="E529">
        <v>36623</v>
      </c>
      <c r="F529">
        <f t="shared" si="8"/>
        <v>7</v>
      </c>
      <c r="G529">
        <v>80.979301067349297</v>
      </c>
      <c r="H529">
        <v>81.961680492417599</v>
      </c>
      <c r="I529">
        <v>2582.3805727874801</v>
      </c>
      <c r="J529">
        <v>10</v>
      </c>
      <c r="K529">
        <v>0.453807329788457</v>
      </c>
      <c r="L529">
        <v>0.42705338086543698</v>
      </c>
      <c r="M529">
        <v>0.53100000000000003</v>
      </c>
      <c r="N529">
        <v>0.23707090453927901</v>
      </c>
      <c r="O529">
        <v>0</v>
      </c>
      <c r="P529">
        <v>0</v>
      </c>
    </row>
    <row r="530" spans="1:16" x14ac:dyDescent="0.25">
      <c r="A530" t="s">
        <v>15</v>
      </c>
      <c r="B530" t="s">
        <v>16</v>
      </c>
      <c r="C530" t="s">
        <v>20</v>
      </c>
      <c r="D530" t="s">
        <v>18</v>
      </c>
      <c r="E530">
        <v>36624</v>
      </c>
      <c r="F530">
        <f t="shared" si="8"/>
        <v>8</v>
      </c>
      <c r="G530">
        <v>81.567433701279001</v>
      </c>
      <c r="H530">
        <v>82.380572787485093</v>
      </c>
      <c r="I530">
        <v>2582.7995509976799</v>
      </c>
      <c r="J530">
        <v>10</v>
      </c>
      <c r="K530">
        <v>0.453800931049538</v>
      </c>
      <c r="L530">
        <v>0.42681258015245499</v>
      </c>
      <c r="M530">
        <v>0.53100000000000003</v>
      </c>
      <c r="N530">
        <v>0.238841545334954</v>
      </c>
      <c r="O530">
        <v>0</v>
      </c>
      <c r="P530">
        <v>0</v>
      </c>
    </row>
    <row r="531" spans="1:16" x14ac:dyDescent="0.25">
      <c r="A531" t="s">
        <v>15</v>
      </c>
      <c r="B531" t="s">
        <v>16</v>
      </c>
      <c r="C531" t="s">
        <v>20</v>
      </c>
      <c r="D531" t="s">
        <v>18</v>
      </c>
      <c r="E531">
        <v>36625</v>
      </c>
      <c r="F531">
        <f t="shared" si="8"/>
        <v>9</v>
      </c>
      <c r="G531">
        <v>82.148320857399995</v>
      </c>
      <c r="H531">
        <v>82.799550997680399</v>
      </c>
      <c r="I531">
        <v>2583.2186288913799</v>
      </c>
      <c r="J531">
        <v>10</v>
      </c>
      <c r="K531">
        <v>0.45379453573666401</v>
      </c>
      <c r="L531">
        <v>0.42657539145016898</v>
      </c>
      <c r="M531">
        <v>0.53100000000000003</v>
      </c>
      <c r="N531">
        <v>0.240576468398083</v>
      </c>
      <c r="O531">
        <v>0</v>
      </c>
      <c r="P531">
        <v>0</v>
      </c>
    </row>
    <row r="532" spans="1:16" x14ac:dyDescent="0.25">
      <c r="A532" t="s">
        <v>15</v>
      </c>
      <c r="B532" t="s">
        <v>16</v>
      </c>
      <c r="C532" t="s">
        <v>20</v>
      </c>
      <c r="D532" t="s">
        <v>18</v>
      </c>
      <c r="E532">
        <v>36626</v>
      </c>
      <c r="F532">
        <f t="shared" si="8"/>
        <v>10</v>
      </c>
      <c r="G532">
        <v>82.722194626589598</v>
      </c>
      <c r="H532">
        <v>83.218628891376298</v>
      </c>
      <c r="I532">
        <v>2583.63776046368</v>
      </c>
      <c r="J532">
        <v>10</v>
      </c>
      <c r="K532">
        <v>0.453788142151336</v>
      </c>
      <c r="L532">
        <v>0.426341760578416</v>
      </c>
      <c r="M532">
        <v>0.53100000000000003</v>
      </c>
      <c r="N532">
        <v>0.24227648451981201</v>
      </c>
      <c r="O532">
        <v>0</v>
      </c>
      <c r="P532">
        <v>0</v>
      </c>
    </row>
    <row r="533" spans="1:16" x14ac:dyDescent="0.25">
      <c r="A533" t="s">
        <v>15</v>
      </c>
      <c r="B533" t="s">
        <v>16</v>
      </c>
      <c r="C533" t="s">
        <v>20</v>
      </c>
      <c r="D533" t="s">
        <v>18</v>
      </c>
      <c r="E533">
        <v>36627</v>
      </c>
      <c r="F533">
        <f t="shared" si="8"/>
        <v>11</v>
      </c>
      <c r="G533">
        <v>83.289216427227203</v>
      </c>
      <c r="H533">
        <v>83.637760463682795</v>
      </c>
      <c r="I533">
        <v>2584.05685016602</v>
      </c>
      <c r="J533">
        <v>10</v>
      </c>
      <c r="K533">
        <v>0.45378174977878999</v>
      </c>
      <c r="L533">
        <v>0.42611163416974002</v>
      </c>
      <c r="M533">
        <v>0.53100000000000003</v>
      </c>
      <c r="N533">
        <v>0.243942394156235</v>
      </c>
      <c r="O533">
        <v>0</v>
      </c>
      <c r="P533">
        <v>0</v>
      </c>
    </row>
    <row r="534" spans="1:16" x14ac:dyDescent="0.25">
      <c r="A534" t="s">
        <v>15</v>
      </c>
      <c r="B534" t="s">
        <v>16</v>
      </c>
      <c r="C534" t="s">
        <v>20</v>
      </c>
      <c r="D534" t="s">
        <v>18</v>
      </c>
      <c r="E534">
        <v>36628</v>
      </c>
      <c r="F534">
        <f t="shared" si="8"/>
        <v>12</v>
      </c>
      <c r="G534">
        <v>83.849488961527101</v>
      </c>
      <c r="H534">
        <v>84.056850166022301</v>
      </c>
      <c r="I534">
        <v>2584.4757620547998</v>
      </c>
      <c r="J534">
        <v>10</v>
      </c>
      <c r="K534">
        <v>0.45377535912812</v>
      </c>
      <c r="L534">
        <v>0.42588495965719397</v>
      </c>
      <c r="M534">
        <v>0.53100000000000003</v>
      </c>
      <c r="N534">
        <v>0.24557498644627601</v>
      </c>
      <c r="O534">
        <v>0</v>
      </c>
      <c r="P534">
        <v>0</v>
      </c>
    </row>
    <row r="535" spans="1:16" x14ac:dyDescent="0.25">
      <c r="A535" t="s">
        <v>15</v>
      </c>
      <c r="B535" t="s">
        <v>16</v>
      </c>
      <c r="C535" t="s">
        <v>20</v>
      </c>
      <c r="D535" t="s">
        <v>18</v>
      </c>
      <c r="E535">
        <v>36629</v>
      </c>
      <c r="F535">
        <f t="shared" si="8"/>
        <v>13</v>
      </c>
      <c r="G535">
        <v>84.403066860408302</v>
      </c>
      <c r="H535">
        <v>84.475762054795794</v>
      </c>
      <c r="I535">
        <v>2584.8943279362002</v>
      </c>
      <c r="J535">
        <v>10</v>
      </c>
      <c r="K535">
        <v>0.45376897157951601</v>
      </c>
      <c r="L535">
        <v>0.425661685262336</v>
      </c>
      <c r="M535">
        <v>0.53100000000000003</v>
      </c>
      <c r="N535">
        <v>0.24717503827832801</v>
      </c>
      <c r="O535">
        <v>0</v>
      </c>
      <c r="P535">
        <v>0</v>
      </c>
    </row>
    <row r="536" spans="1:16" x14ac:dyDescent="0.25">
      <c r="A536" t="s">
        <v>15</v>
      </c>
      <c r="B536" t="s">
        <v>16</v>
      </c>
      <c r="C536" t="s">
        <v>20</v>
      </c>
      <c r="D536" t="s">
        <v>18</v>
      </c>
      <c r="E536">
        <v>36630</v>
      </c>
      <c r="F536">
        <f t="shared" si="8"/>
        <v>14</v>
      </c>
      <c r="G536">
        <v>84.949966113506704</v>
      </c>
      <c r="H536">
        <v>84.894327936198295</v>
      </c>
      <c r="I536">
        <v>2585.3123545805702</v>
      </c>
      <c r="J536">
        <v>10</v>
      </c>
      <c r="K536">
        <v>0.45376258924034402</v>
      </c>
      <c r="L536">
        <v>0.425441759983401</v>
      </c>
      <c r="M536">
        <v>0.53100000000000003</v>
      </c>
      <c r="N536">
        <v>0.24874331341664599</v>
      </c>
      <c r="O536">
        <v>0</v>
      </c>
      <c r="P536">
        <v>0</v>
      </c>
    </row>
    <row r="537" spans="1:16" x14ac:dyDescent="0.25">
      <c r="A537" t="s">
        <v>15</v>
      </c>
      <c r="B537" t="s">
        <v>16</v>
      </c>
      <c r="C537" t="s">
        <v>20</v>
      </c>
      <c r="D537" t="s">
        <v>18</v>
      </c>
      <c r="E537">
        <v>36631</v>
      </c>
      <c r="F537">
        <f t="shared" si="8"/>
        <v>15</v>
      </c>
      <c r="G537">
        <v>85.490172375904194</v>
      </c>
      <c r="H537">
        <v>85.312354580574294</v>
      </c>
      <c r="I537">
        <v>2585.7296300765001</v>
      </c>
      <c r="J537">
        <v>10</v>
      </c>
      <c r="K537">
        <v>0.45375621481197898</v>
      </c>
      <c r="L537">
        <v>0.42522513358364999</v>
      </c>
      <c r="M537">
        <v>0.53100000000000003</v>
      </c>
      <c r="N537">
        <v>0.25028056170505603</v>
      </c>
      <c r="O537">
        <v>0</v>
      </c>
      <c r="P537">
        <v>0</v>
      </c>
    </row>
    <row r="538" spans="1:16" x14ac:dyDescent="0.25">
      <c r="A538" t="s">
        <v>15</v>
      </c>
      <c r="B538" t="s">
        <v>16</v>
      </c>
      <c r="C538" t="s">
        <v>20</v>
      </c>
      <c r="D538" t="s">
        <v>18</v>
      </c>
      <c r="E538">
        <v>36632</v>
      </c>
      <c r="F538">
        <f t="shared" si="8"/>
        <v>16</v>
      </c>
      <c r="G538">
        <v>86.023648239005396</v>
      </c>
      <c r="H538">
        <v>85.729630076502403</v>
      </c>
      <c r="I538">
        <v>2586.1459293919502</v>
      </c>
      <c r="J538">
        <v>10</v>
      </c>
      <c r="K538">
        <v>0.45374985146818803</v>
      </c>
      <c r="L538">
        <v>0.42501175657989498</v>
      </c>
      <c r="M538">
        <v>0.53100000000000003</v>
      </c>
      <c r="N538">
        <v>0.25178751836681201</v>
      </c>
      <c r="O538">
        <v>0</v>
      </c>
      <c r="P538">
        <v>0</v>
      </c>
    </row>
    <row r="539" spans="1:16" x14ac:dyDescent="0.25">
      <c r="A539" t="s">
        <v>15</v>
      </c>
      <c r="B539" t="s">
        <v>16</v>
      </c>
      <c r="C539" t="s">
        <v>20</v>
      </c>
      <c r="D539" t="s">
        <v>18</v>
      </c>
      <c r="E539">
        <v>36633</v>
      </c>
      <c r="F539">
        <f t="shared" si="8"/>
        <v>17</v>
      </c>
      <c r="G539">
        <v>86.550339549515002</v>
      </c>
      <c r="H539">
        <v>86.1459293919511</v>
      </c>
      <c r="I539">
        <v>2586.5610192072099</v>
      </c>
      <c r="J539">
        <v>10</v>
      </c>
      <c r="K539">
        <v>0.45374350274261499</v>
      </c>
      <c r="L539">
        <v>0.42480158023119702</v>
      </c>
      <c r="M539">
        <v>0.53100000000000003</v>
      </c>
      <c r="N539">
        <v>0.253264903409395</v>
      </c>
      <c r="O539">
        <v>0</v>
      </c>
      <c r="P539">
        <v>0</v>
      </c>
    </row>
    <row r="540" spans="1:16" x14ac:dyDescent="0.25">
      <c r="A540" t="s">
        <v>15</v>
      </c>
      <c r="B540" t="s">
        <v>16</v>
      </c>
      <c r="C540" t="s">
        <v>20</v>
      </c>
      <c r="D540" t="s">
        <v>18</v>
      </c>
      <c r="E540">
        <v>36634</v>
      </c>
      <c r="F540">
        <f t="shared" si="8"/>
        <v>18</v>
      </c>
      <c r="G540">
        <v>87.070180856892804</v>
      </c>
      <c r="H540">
        <v>86.5610192072118</v>
      </c>
      <c r="I540">
        <v>2586.9746620814999</v>
      </c>
      <c r="J540">
        <v>10</v>
      </c>
      <c r="K540">
        <v>0.45373717242920902</v>
      </c>
      <c r="L540">
        <v>0.42459455652772898</v>
      </c>
      <c r="M540">
        <v>0.53100000000000003</v>
      </c>
      <c r="N540">
        <v>0.25471342111272399</v>
      </c>
      <c r="O540">
        <v>0</v>
      </c>
      <c r="P540">
        <v>0</v>
      </c>
    </row>
    <row r="541" spans="1:16" x14ac:dyDescent="0.25">
      <c r="A541" t="s">
        <v>15</v>
      </c>
      <c r="B541" t="s">
        <v>16</v>
      </c>
      <c r="C541" t="s">
        <v>20</v>
      </c>
      <c r="D541" t="s">
        <v>18</v>
      </c>
      <c r="E541">
        <v>36635</v>
      </c>
      <c r="F541">
        <f t="shared" si="8"/>
        <v>19</v>
      </c>
      <c r="G541">
        <v>87.583100066549306</v>
      </c>
      <c r="H541">
        <v>86.974662081502601</v>
      </c>
      <c r="I541">
        <v>2587.3866200125699</v>
      </c>
      <c r="J541">
        <v>10</v>
      </c>
      <c r="K541">
        <v>0.45373086449087902</v>
      </c>
      <c r="L541">
        <v>0.42439063817981298</v>
      </c>
      <c r="M541">
        <v>0.53100000000000003</v>
      </c>
      <c r="N541">
        <v>0.25613375963260199</v>
      </c>
      <c r="O541">
        <v>0</v>
      </c>
      <c r="P541">
        <v>0</v>
      </c>
    </row>
    <row r="542" spans="1:16" x14ac:dyDescent="0.25">
      <c r="A542" t="s">
        <v>15</v>
      </c>
      <c r="B542" t="s">
        <v>16</v>
      </c>
      <c r="C542" t="s">
        <v>20</v>
      </c>
      <c r="D542" t="s">
        <v>18</v>
      </c>
      <c r="E542">
        <v>36636</v>
      </c>
      <c r="F542">
        <f t="shared" si="8"/>
        <v>20</v>
      </c>
      <c r="G542">
        <v>88.089022372355103</v>
      </c>
      <c r="H542">
        <v>87.386620012567207</v>
      </c>
      <c r="I542">
        <v>2587.79665744558</v>
      </c>
      <c r="J542">
        <v>10</v>
      </c>
      <c r="K542">
        <v>0.45372458298145901</v>
      </c>
      <c r="L542">
        <v>0.42418977860711599</v>
      </c>
      <c r="M542">
        <v>0.53100000000000003</v>
      </c>
      <c r="N542">
        <v>0.25752659067933098</v>
      </c>
      <c r="O542">
        <v>0</v>
      </c>
      <c r="P542">
        <v>0</v>
      </c>
    </row>
    <row r="543" spans="1:16" x14ac:dyDescent="0.25">
      <c r="A543" t="s">
        <v>15</v>
      </c>
      <c r="B543" t="s">
        <v>16</v>
      </c>
      <c r="C543" t="s">
        <v>20</v>
      </c>
      <c r="D543" t="s">
        <v>18</v>
      </c>
      <c r="E543">
        <v>36637</v>
      </c>
      <c r="F543">
        <f t="shared" si="8"/>
        <v>21</v>
      </c>
      <c r="G543">
        <v>88.587873766779794</v>
      </c>
      <c r="H543">
        <v>87.796657445578205</v>
      </c>
      <c r="I543">
        <v>2588.2045439681801</v>
      </c>
      <c r="J543">
        <v>10</v>
      </c>
      <c r="K543">
        <v>0.45371832857449701</v>
      </c>
      <c r="L543">
        <v>0.42399193192800899</v>
      </c>
      <c r="M543">
        <v>0.53100000000000003</v>
      </c>
      <c r="N543">
        <v>0.25889256931207799</v>
      </c>
      <c r="O543">
        <v>0</v>
      </c>
      <c r="P543">
        <v>0</v>
      </c>
    </row>
    <row r="544" spans="1:16" x14ac:dyDescent="0.25">
      <c r="A544" t="s">
        <v>15</v>
      </c>
      <c r="B544" t="s">
        <v>16</v>
      </c>
      <c r="C544" t="s">
        <v>20</v>
      </c>
      <c r="D544" t="s">
        <v>18</v>
      </c>
      <c r="E544">
        <v>36638</v>
      </c>
      <c r="F544">
        <f t="shared" si="8"/>
        <v>22</v>
      </c>
      <c r="G544">
        <v>89.079583186266504</v>
      </c>
      <c r="H544">
        <v>88.204543968176495</v>
      </c>
      <c r="I544">
        <v>2588.61005596312</v>
      </c>
      <c r="J544">
        <v>10</v>
      </c>
      <c r="K544">
        <v>0.453712111801578</v>
      </c>
      <c r="L544">
        <v>0.42379705294908898</v>
      </c>
      <c r="M544">
        <v>0.53100000000000003</v>
      </c>
      <c r="N544">
        <v>0.26023230402349801</v>
      </c>
      <c r="O544">
        <v>0</v>
      </c>
      <c r="P544">
        <v>0</v>
      </c>
    </row>
    <row r="545" spans="1:16" x14ac:dyDescent="0.25">
      <c r="A545" t="s">
        <v>15</v>
      </c>
      <c r="B545" t="s">
        <v>16</v>
      </c>
      <c r="C545" t="s">
        <v>20</v>
      </c>
      <c r="D545" t="s">
        <v>18</v>
      </c>
      <c r="E545">
        <v>36639</v>
      </c>
      <c r="F545">
        <f t="shared" si="8"/>
        <v>23</v>
      </c>
      <c r="G545">
        <v>89.564085064298297</v>
      </c>
      <c r="H545">
        <v>88.610055963124495</v>
      </c>
      <c r="I545">
        <v>2589.0129784740702</v>
      </c>
      <c r="J545">
        <v>10</v>
      </c>
      <c r="K545">
        <v>0.453705933929129</v>
      </c>
      <c r="L545">
        <v>0.42360509715485201</v>
      </c>
      <c r="M545">
        <v>0.53100000000000003</v>
      </c>
      <c r="N545">
        <v>0.26154647066154002</v>
      </c>
      <c r="O545">
        <v>0</v>
      </c>
      <c r="P545">
        <v>0</v>
      </c>
    </row>
    <row r="546" spans="1:16" x14ac:dyDescent="0.25">
      <c r="A546" t="s">
        <v>15</v>
      </c>
      <c r="B546" t="s">
        <v>16</v>
      </c>
      <c r="C546" t="s">
        <v>20</v>
      </c>
      <c r="D546" t="s">
        <v>18</v>
      </c>
      <c r="E546">
        <v>36640</v>
      </c>
      <c r="F546">
        <f t="shared" si="8"/>
        <v>24</v>
      </c>
      <c r="G546">
        <v>90.041320970558502</v>
      </c>
      <c r="H546">
        <v>89.012978474073805</v>
      </c>
      <c r="I546">
        <v>2589.4131065676302</v>
      </c>
      <c r="J546">
        <v>10</v>
      </c>
      <c r="K546">
        <v>0.45369979844859099</v>
      </c>
      <c r="L546">
        <v>0.42341602069752998</v>
      </c>
      <c r="M546">
        <v>0.53100000000000003</v>
      </c>
      <c r="N546">
        <v>0.26283565457708002</v>
      </c>
      <c r="O546">
        <v>0</v>
      </c>
      <c r="P546">
        <v>0</v>
      </c>
    </row>
    <row r="547" spans="1:16" x14ac:dyDescent="0.25">
      <c r="A547" t="s">
        <v>15</v>
      </c>
      <c r="B547" t="s">
        <v>16</v>
      </c>
      <c r="C547" t="s">
        <v>20</v>
      </c>
      <c r="D547" t="s">
        <v>18</v>
      </c>
      <c r="E547">
        <v>36641</v>
      </c>
      <c r="F547">
        <f t="shared" si="8"/>
        <v>25</v>
      </c>
      <c r="G547">
        <v>90.511240969099205</v>
      </c>
      <c r="H547">
        <v>89.413106567632894</v>
      </c>
      <c r="I547">
        <v>2589.8102463318401</v>
      </c>
      <c r="J547">
        <v>10</v>
      </c>
      <c r="K547">
        <v>0.45369370890886901</v>
      </c>
      <c r="L547">
        <v>0.42322978038706699</v>
      </c>
      <c r="M547">
        <v>0.53100000000000003</v>
      </c>
      <c r="N547">
        <v>0.26410043977800102</v>
      </c>
      <c r="O547">
        <v>0</v>
      </c>
      <c r="P547">
        <v>0</v>
      </c>
    </row>
    <row r="548" spans="1:16" x14ac:dyDescent="0.25">
      <c r="A548" t="s">
        <v>15</v>
      </c>
      <c r="B548" t="s">
        <v>16</v>
      </c>
      <c r="C548" t="s">
        <v>20</v>
      </c>
      <c r="D548" t="s">
        <v>18</v>
      </c>
      <c r="E548">
        <v>36642</v>
      </c>
      <c r="F548">
        <f t="shared" si="8"/>
        <v>26</v>
      </c>
      <c r="G548">
        <v>90.973804567116005</v>
      </c>
      <c r="H548">
        <v>89.8102463318383</v>
      </c>
      <c r="I548">
        <v>2590.2042155969698</v>
      </c>
      <c r="J548">
        <v>10</v>
      </c>
      <c r="K548">
        <v>0.45368766870964899</v>
      </c>
      <c r="L548">
        <v>0.42304633368126099</v>
      </c>
      <c r="M548">
        <v>0.53100000000000003</v>
      </c>
      <c r="N548">
        <v>0.26534139641575899</v>
      </c>
      <c r="O548">
        <v>0</v>
      </c>
      <c r="P548">
        <v>0</v>
      </c>
    </row>
    <row r="549" spans="1:16" x14ac:dyDescent="0.25">
      <c r="A549" t="s">
        <v>15</v>
      </c>
      <c r="B549" t="s">
        <v>16</v>
      </c>
      <c r="C549" t="s">
        <v>20</v>
      </c>
      <c r="D549" t="s">
        <v>18</v>
      </c>
      <c r="E549">
        <v>36643</v>
      </c>
      <c r="F549">
        <f t="shared" si="8"/>
        <v>27</v>
      </c>
      <c r="G549">
        <v>91.428981353707201</v>
      </c>
      <c r="H549">
        <v>90.204215596969803</v>
      </c>
      <c r="I549">
        <v>2590.5948444163901</v>
      </c>
      <c r="J549">
        <v>10</v>
      </c>
      <c r="K549">
        <v>0.45368168104142298</v>
      </c>
      <c r="L549">
        <v>0.42286563867604199</v>
      </c>
      <c r="M549">
        <v>0.53100000000000003</v>
      </c>
      <c r="N549">
        <v>0.26655907893443598</v>
      </c>
      <c r="O549">
        <v>0</v>
      </c>
      <c r="P549">
        <v>0</v>
      </c>
    </row>
    <row r="550" spans="1:16" x14ac:dyDescent="0.25">
      <c r="A550" t="s">
        <v>15</v>
      </c>
      <c r="B550" t="s">
        <v>16</v>
      </c>
      <c r="C550" t="s">
        <v>20</v>
      </c>
      <c r="D550" t="s">
        <v>18</v>
      </c>
      <c r="E550">
        <v>36644</v>
      </c>
      <c r="F550">
        <f t="shared" si="8"/>
        <v>28</v>
      </c>
      <c r="G550">
        <v>91.876751373665499</v>
      </c>
      <c r="H550">
        <v>90.594844416393698</v>
      </c>
      <c r="I550">
        <v>2590.9819753412899</v>
      </c>
      <c r="J550">
        <v>10</v>
      </c>
      <c r="K550">
        <v>0.453675748855487</v>
      </c>
      <c r="L550">
        <v>0.42268765409590098</v>
      </c>
      <c r="M550">
        <v>0.53100000000000003</v>
      </c>
      <c r="N550">
        <v>0.26775402584339197</v>
      </c>
      <c r="O550">
        <v>0</v>
      </c>
      <c r="P550">
        <v>0</v>
      </c>
    </row>
    <row r="551" spans="1:16" x14ac:dyDescent="0.25">
      <c r="A551" t="s">
        <v>15</v>
      </c>
      <c r="B551" t="s">
        <v>16</v>
      </c>
      <c r="C551" t="s">
        <v>20</v>
      </c>
      <c r="D551" t="s">
        <v>18</v>
      </c>
      <c r="E551">
        <v>36645</v>
      </c>
      <c r="F551">
        <f t="shared" si="8"/>
        <v>29</v>
      </c>
      <c r="G551">
        <v>92.317105276422097</v>
      </c>
      <c r="H551">
        <v>90.981975341291701</v>
      </c>
      <c r="I551">
        <v>2591.3654635192602</v>
      </c>
      <c r="J551">
        <v>10</v>
      </c>
      <c r="K551">
        <v>0.45366987484771998</v>
      </c>
      <c r="L551">
        <v>0.42251233928446302</v>
      </c>
      <c r="M551">
        <v>0.53100000000000003</v>
      </c>
      <c r="N551">
        <v>0.26892675984726999</v>
      </c>
      <c r="O551">
        <v>0</v>
      </c>
      <c r="P551">
        <v>0</v>
      </c>
    </row>
    <row r="552" spans="1:16" x14ac:dyDescent="0.25">
      <c r="A552" t="s">
        <v>15</v>
      </c>
      <c r="B552" t="s">
        <v>16</v>
      </c>
      <c r="C552" t="s">
        <v>20</v>
      </c>
      <c r="D552" t="s">
        <v>18</v>
      </c>
      <c r="E552">
        <v>36646</v>
      </c>
      <c r="F552">
        <f t="shared" si="8"/>
        <v>30</v>
      </c>
      <c r="G552">
        <v>92.750044276183601</v>
      </c>
      <c r="H552">
        <v>91.365463519263798</v>
      </c>
      <c r="I552">
        <v>2591.7451766437698</v>
      </c>
      <c r="J552">
        <v>10</v>
      </c>
      <c r="K552">
        <v>0.45366406144749299</v>
      </c>
      <c r="L552">
        <v>0.42233965419519598</v>
      </c>
      <c r="M552">
        <v>0.53100000000000003</v>
      </c>
      <c r="N552">
        <v>0.270077788116794</v>
      </c>
      <c r="O552">
        <v>0</v>
      </c>
      <c r="P552">
        <v>0</v>
      </c>
    </row>
    <row r="553" spans="1:16" x14ac:dyDescent="0.25">
      <c r="A553" t="s">
        <v>15</v>
      </c>
      <c r="B553" t="s">
        <v>16</v>
      </c>
      <c r="C553" t="s">
        <v>20</v>
      </c>
      <c r="D553" t="s">
        <v>18</v>
      </c>
      <c r="E553">
        <v>36647</v>
      </c>
      <c r="F553">
        <f t="shared" si="8"/>
        <v>1</v>
      </c>
      <c r="G553">
        <v>93.175579955464897</v>
      </c>
      <c r="H553">
        <v>91.7451766437689</v>
      </c>
      <c r="I553">
        <v>2592.1209947786201</v>
      </c>
      <c r="J553">
        <v>10</v>
      </c>
      <c r="K553">
        <v>0.45365831081150398</v>
      </c>
      <c r="L553">
        <v>0.42216955938226802</v>
      </c>
      <c r="M553">
        <v>0.53100000000000003</v>
      </c>
      <c r="N553">
        <v>0.27120760260594801</v>
      </c>
      <c r="O553">
        <v>0</v>
      </c>
      <c r="P553">
        <v>0</v>
      </c>
    </row>
    <row r="554" spans="1:16" x14ac:dyDescent="0.25">
      <c r="A554" t="s">
        <v>15</v>
      </c>
      <c r="B554" t="s">
        <v>16</v>
      </c>
      <c r="C554" t="s">
        <v>20</v>
      </c>
      <c r="D554" t="s">
        <v>18</v>
      </c>
      <c r="E554">
        <v>36648</v>
      </c>
      <c r="F554">
        <f t="shared" si="8"/>
        <v>2</v>
      </c>
      <c r="G554">
        <v>93.593733940822403</v>
      </c>
      <c r="H554">
        <v>92.120994778623299</v>
      </c>
      <c r="I554">
        <v>2592.4928100792199</v>
      </c>
      <c r="J554">
        <v>10</v>
      </c>
      <c r="K554">
        <v>0.45365262482124102</v>
      </c>
      <c r="L554">
        <v>0.42200201599153397</v>
      </c>
      <c r="M554">
        <v>0.53100000000000003</v>
      </c>
      <c r="N554">
        <v>0.27231668040502399</v>
      </c>
      <c r="O554">
        <v>0</v>
      </c>
      <c r="P554">
        <v>0</v>
      </c>
    </row>
    <row r="555" spans="1:16" x14ac:dyDescent="0.25">
      <c r="A555" t="s">
        <v>15</v>
      </c>
      <c r="B555" t="s">
        <v>16</v>
      </c>
      <c r="C555" t="s">
        <v>20</v>
      </c>
      <c r="D555" t="s">
        <v>18</v>
      </c>
      <c r="E555">
        <v>36649</v>
      </c>
      <c r="F555">
        <f t="shared" si="8"/>
        <v>3</v>
      </c>
      <c r="G555">
        <v>94.004537476401197</v>
      </c>
      <c r="H555">
        <v>92.492810079223503</v>
      </c>
      <c r="I555">
        <v>2592.8605264298899</v>
      </c>
      <c r="J555">
        <v>10</v>
      </c>
      <c r="K555">
        <v>0.45364700508384198</v>
      </c>
      <c r="L555">
        <v>0.42183698575166101</v>
      </c>
      <c r="M555">
        <v>0.53100000000000003</v>
      </c>
      <c r="N555">
        <v>0.27340548411594501</v>
      </c>
      <c r="O555">
        <v>0</v>
      </c>
      <c r="P555">
        <v>0</v>
      </c>
    </row>
    <row r="556" spans="1:16" x14ac:dyDescent="0.25">
      <c r="A556" t="s">
        <v>15</v>
      </c>
      <c r="B556" t="s">
        <v>16</v>
      </c>
      <c r="C556" t="s">
        <v>20</v>
      </c>
      <c r="D556" t="s">
        <v>18</v>
      </c>
      <c r="E556">
        <v>36650</v>
      </c>
      <c r="F556">
        <f t="shared" si="8"/>
        <v>4</v>
      </c>
      <c r="G556">
        <v>94.408030918039799</v>
      </c>
      <c r="H556">
        <v>92.860526429886704</v>
      </c>
      <c r="I556">
        <v>2593.2240590145402</v>
      </c>
      <c r="J556">
        <v>10</v>
      </c>
      <c r="K556">
        <v>0.45364145293465702</v>
      </c>
      <c r="L556">
        <v>0.42167443096538598</v>
      </c>
      <c r="M556">
        <v>0.53100000000000003</v>
      </c>
      <c r="N556">
        <v>0.27447446224710698</v>
      </c>
      <c r="O556">
        <v>0</v>
      </c>
      <c r="P556">
        <v>0</v>
      </c>
    </row>
    <row r="557" spans="1:16" x14ac:dyDescent="0.25">
      <c r="A557" t="s">
        <v>15</v>
      </c>
      <c r="B557" t="s">
        <v>16</v>
      </c>
      <c r="C557" t="s">
        <v>20</v>
      </c>
      <c r="D557" t="s">
        <v>18</v>
      </c>
      <c r="E557">
        <v>36651</v>
      </c>
      <c r="F557">
        <f t="shared" si="8"/>
        <v>5</v>
      </c>
      <c r="G557">
        <v>94.8042631677841</v>
      </c>
      <c r="H557">
        <v>93.224059014544295</v>
      </c>
      <c r="I557">
        <v>2593.5833338359998</v>
      </c>
      <c r="J557">
        <v>10</v>
      </c>
      <c r="K557">
        <v>0.45363596944368201</v>
      </c>
      <c r="L557">
        <v>0.42151431450090499</v>
      </c>
      <c r="M557">
        <v>0.53100000000000003</v>
      </c>
      <c r="N557">
        <v>0.275524049612069</v>
      </c>
      <c r="O557">
        <v>0</v>
      </c>
      <c r="P557">
        <v>0</v>
      </c>
    </row>
    <row r="558" spans="1:16" x14ac:dyDescent="0.25">
      <c r="A558" t="s">
        <v>15</v>
      </c>
      <c r="B558" t="s">
        <v>16</v>
      </c>
      <c r="C558" t="s">
        <v>20</v>
      </c>
      <c r="D558" t="s">
        <v>18</v>
      </c>
      <c r="E558">
        <v>36652</v>
      </c>
      <c r="F558">
        <f t="shared" si="8"/>
        <v>6</v>
      </c>
      <c r="G558">
        <v>95.193291066369497</v>
      </c>
      <c r="H558">
        <v>93.583333835995305</v>
      </c>
      <c r="I558">
        <v>2593.9382871971602</v>
      </c>
      <c r="J558">
        <v>10</v>
      </c>
      <c r="K558">
        <v>0.45363055542113201</v>
      </c>
      <c r="L558">
        <v>0.42135659978339102</v>
      </c>
      <c r="M558">
        <v>0.53100000000000003</v>
      </c>
      <c r="N558">
        <v>0.27655466775049797</v>
      </c>
      <c r="O558">
        <v>0</v>
      </c>
      <c r="P558">
        <v>0</v>
      </c>
    </row>
    <row r="559" spans="1:16" x14ac:dyDescent="0.25">
      <c r="A559" t="s">
        <v>15</v>
      </c>
      <c r="B559" t="s">
        <v>16</v>
      </c>
      <c r="C559" t="s">
        <v>20</v>
      </c>
      <c r="D559" t="s">
        <v>18</v>
      </c>
      <c r="E559">
        <v>36653</v>
      </c>
      <c r="F559">
        <f t="shared" si="8"/>
        <v>7</v>
      </c>
      <c r="G559">
        <v>95.575178758597701</v>
      </c>
      <c r="H559">
        <v>93.938287197154807</v>
      </c>
      <c r="I559">
        <v>2594.2888651559001</v>
      </c>
      <c r="J559">
        <v>10</v>
      </c>
      <c r="K559">
        <v>0.45362521142729101</v>
      </c>
      <c r="L559">
        <v>0.421201250786641</v>
      </c>
      <c r="M559">
        <v>0.53100000000000003</v>
      </c>
      <c r="N559">
        <v>0.27756672533124599</v>
      </c>
      <c r="O559">
        <v>0</v>
      </c>
      <c r="P559">
        <v>0</v>
      </c>
    </row>
    <row r="560" spans="1:16" x14ac:dyDescent="0.25">
      <c r="A560" t="s">
        <v>15</v>
      </c>
      <c r="B560" t="s">
        <v>16</v>
      </c>
      <c r="C560" t="s">
        <v>20</v>
      </c>
      <c r="D560" t="s">
        <v>18</v>
      </c>
      <c r="E560">
        <v>36654</v>
      </c>
      <c r="F560">
        <f t="shared" si="8"/>
        <v>8</v>
      </c>
      <c r="G560">
        <v>95.949997044646693</v>
      </c>
      <c r="H560">
        <v>94.288865155900098</v>
      </c>
      <c r="I560">
        <v>2594.6350229636901</v>
      </c>
      <c r="J560">
        <v>10</v>
      </c>
      <c r="K560">
        <v>0.45361993778119403</v>
      </c>
      <c r="L560">
        <v>0.42104823202484098</v>
      </c>
      <c r="M560">
        <v>0.53100000000000003</v>
      </c>
      <c r="N560">
        <v>0.27856061857953002</v>
      </c>
      <c r="O560">
        <v>0</v>
      </c>
      <c r="P560">
        <v>0</v>
      </c>
    </row>
    <row r="561" spans="1:16" x14ac:dyDescent="0.25">
      <c r="A561" t="s">
        <v>15</v>
      </c>
      <c r="B561" t="s">
        <v>16</v>
      </c>
      <c r="C561" t="s">
        <v>20</v>
      </c>
      <c r="D561" t="s">
        <v>18</v>
      </c>
      <c r="E561">
        <v>36655</v>
      </c>
      <c r="F561">
        <f t="shared" si="8"/>
        <v>9</v>
      </c>
      <c r="G561">
        <v>96.317822728231604</v>
      </c>
      <c r="H561">
        <v>94.635022963689593</v>
      </c>
      <c r="I561">
        <v>2594.9767244965601</v>
      </c>
      <c r="J561">
        <v>10</v>
      </c>
      <c r="K561">
        <v>0.45361473457130103</v>
      </c>
      <c r="L561">
        <v>0.420897508544468</v>
      </c>
      <c r="M561">
        <v>0.53100000000000003</v>
      </c>
      <c r="N561">
        <v>0.27953673168431897</v>
      </c>
      <c r="O561">
        <v>0</v>
      </c>
      <c r="P561">
        <v>0</v>
      </c>
    </row>
    <row r="562" spans="1:16" x14ac:dyDescent="0.25">
      <c r="A562" t="s">
        <v>15</v>
      </c>
      <c r="B562" t="s">
        <v>16</v>
      </c>
      <c r="C562" t="s">
        <v>20</v>
      </c>
      <c r="D562" t="s">
        <v>18</v>
      </c>
      <c r="E562">
        <v>36656</v>
      </c>
      <c r="F562">
        <f t="shared" si="8"/>
        <v>10</v>
      </c>
      <c r="G562">
        <v>96.678737970742205</v>
      </c>
      <c r="H562">
        <v>94.976724496561005</v>
      </c>
      <c r="I562">
        <v>2595.3139416858598</v>
      </c>
      <c r="J562">
        <v>10</v>
      </c>
      <c r="K562">
        <v>0.45360960166770697</v>
      </c>
      <c r="L562">
        <v>0.42074904591630102</v>
      </c>
      <c r="M562">
        <v>0.53100000000000003</v>
      </c>
      <c r="N562">
        <v>0.28049543721044801</v>
      </c>
      <c r="O562">
        <v>0</v>
      </c>
      <c r="P562">
        <v>0</v>
      </c>
    </row>
    <row r="563" spans="1:16" x14ac:dyDescent="0.25">
      <c r="A563" t="s">
        <v>15</v>
      </c>
      <c r="B563" t="s">
        <v>16</v>
      </c>
      <c r="C563" t="s">
        <v>20</v>
      </c>
      <c r="D563" t="s">
        <v>18</v>
      </c>
      <c r="E563">
        <v>36657</v>
      </c>
      <c r="F563">
        <f t="shared" si="8"/>
        <v>11</v>
      </c>
      <c r="G563">
        <v>97.032829659048602</v>
      </c>
      <c r="H563">
        <v>95.313941685863497</v>
      </c>
      <c r="I563">
        <v>2595.6466539549001</v>
      </c>
      <c r="J563">
        <v>10</v>
      </c>
      <c r="K563">
        <v>0.453604538732921</v>
      </c>
      <c r="L563">
        <v>0.42060281022755702</v>
      </c>
      <c r="M563">
        <v>0.53100000000000003</v>
      </c>
      <c r="N563">
        <v>0.28143709651337501</v>
      </c>
      <c r="O563">
        <v>0</v>
      </c>
      <c r="P563">
        <v>0</v>
      </c>
    </row>
    <row r="564" spans="1:16" x14ac:dyDescent="0.25">
      <c r="A564" t="s">
        <v>15</v>
      </c>
      <c r="B564" t="s">
        <v>16</v>
      </c>
      <c r="C564" t="s">
        <v>20</v>
      </c>
      <c r="D564" t="s">
        <v>18</v>
      </c>
      <c r="E564">
        <v>36658</v>
      </c>
      <c r="F564">
        <f t="shared" si="8"/>
        <v>12</v>
      </c>
      <c r="G564">
        <v>97.380188793026207</v>
      </c>
      <c r="H564">
        <v>95.646653954905105</v>
      </c>
      <c r="I564">
        <v>2595.97484766664</v>
      </c>
      <c r="J564">
        <v>10</v>
      </c>
      <c r="K564">
        <v>0.45359954523513102</v>
      </c>
      <c r="L564">
        <v>0.42045876807414301</v>
      </c>
      <c r="M564">
        <v>0.53100000000000003</v>
      </c>
      <c r="N564">
        <v>0.28236206013145199</v>
      </c>
      <c r="O564">
        <v>0</v>
      </c>
      <c r="P564">
        <v>0</v>
      </c>
    </row>
    <row r="565" spans="1:16" x14ac:dyDescent="0.25">
      <c r="A565" t="s">
        <v>15</v>
      </c>
      <c r="B565" t="s">
        <v>16</v>
      </c>
      <c r="C565" t="s">
        <v>20</v>
      </c>
      <c r="D565" t="s">
        <v>18</v>
      </c>
      <c r="E565">
        <v>36659</v>
      </c>
      <c r="F565">
        <f t="shared" si="8"/>
        <v>13</v>
      </c>
      <c r="G565">
        <v>97.720909897809605</v>
      </c>
      <c r="H565">
        <v>95.974847666641907</v>
      </c>
      <c r="I565">
        <v>2596.2985155865899</v>
      </c>
      <c r="J565">
        <v>10</v>
      </c>
      <c r="K565">
        <v>0.45359462045964599</v>
      </c>
      <c r="L565">
        <v>0.42031688655303101</v>
      </c>
      <c r="M565">
        <v>0.53100000000000003</v>
      </c>
      <c r="N565">
        <v>0.28327066818734098</v>
      </c>
      <c r="O565">
        <v>0</v>
      </c>
      <c r="P565">
        <v>0</v>
      </c>
    </row>
    <row r="566" spans="1:16" x14ac:dyDescent="0.25">
      <c r="A566" t="s">
        <v>15</v>
      </c>
      <c r="B566" t="s">
        <v>16</v>
      </c>
      <c r="C566" t="s">
        <v>20</v>
      </c>
      <c r="D566" t="s">
        <v>18</v>
      </c>
      <c r="E566">
        <v>36660</v>
      </c>
      <c r="F566">
        <f t="shared" si="8"/>
        <v>14</v>
      </c>
      <c r="G566">
        <v>98.055090464477701</v>
      </c>
      <c r="H566">
        <v>96.298515586594903</v>
      </c>
      <c r="I566">
        <v>2596.6176563642998</v>
      </c>
      <c r="J566">
        <v>10</v>
      </c>
      <c r="K566">
        <v>0.45358976352194302</v>
      </c>
      <c r="L566">
        <v>0.42017713325473599</v>
      </c>
      <c r="M566">
        <v>0.53100000000000003</v>
      </c>
      <c r="N566">
        <v>0.28416325076528098</v>
      </c>
      <c r="O566">
        <v>0</v>
      </c>
      <c r="P566">
        <v>0</v>
      </c>
    </row>
    <row r="567" spans="1:16" x14ac:dyDescent="0.25">
      <c r="A567" t="s">
        <v>15</v>
      </c>
      <c r="B567" t="s">
        <v>16</v>
      </c>
      <c r="C567" t="s">
        <v>20</v>
      </c>
      <c r="D567" t="s">
        <v>18</v>
      </c>
      <c r="E567">
        <v>36661</v>
      </c>
      <c r="F567">
        <f t="shared" si="8"/>
        <v>15</v>
      </c>
      <c r="G567">
        <v>98.382830421967995</v>
      </c>
      <c r="H567">
        <v>96.617656364304807</v>
      </c>
      <c r="I567">
        <v>2596.9322740359398</v>
      </c>
      <c r="J567">
        <v>10</v>
      </c>
      <c r="K567">
        <v>0.45358497338058601</v>
      </c>
      <c r="L567">
        <v>0.42003947625591498</v>
      </c>
      <c r="M567">
        <v>0.53100000000000003</v>
      </c>
      <c r="N567">
        <v>0.28504012829001901</v>
      </c>
      <c r="O567">
        <v>0</v>
      </c>
      <c r="P567">
        <v>0</v>
      </c>
    </row>
    <row r="568" spans="1:16" x14ac:dyDescent="0.25">
      <c r="A568" t="s">
        <v>15</v>
      </c>
      <c r="B568" t="s">
        <v>16</v>
      </c>
      <c r="C568" t="s">
        <v>20</v>
      </c>
      <c r="D568" t="s">
        <v>18</v>
      </c>
      <c r="E568">
        <v>36662</v>
      </c>
      <c r="F568">
        <f t="shared" si="8"/>
        <v>16</v>
      </c>
      <c r="G568">
        <v>98.704231642249795</v>
      </c>
      <c r="H568">
        <v>96.932274035943493</v>
      </c>
      <c r="I568">
        <v>2597.2423775500301</v>
      </c>
      <c r="J568">
        <v>10</v>
      </c>
      <c r="K568">
        <v>0.45358024884868098</v>
      </c>
      <c r="L568">
        <v>0.41990388411207602</v>
      </c>
      <c r="M568">
        <v>0.53100000000000003</v>
      </c>
      <c r="N568">
        <v>0.28590161189604901</v>
      </c>
      <c r="O568">
        <v>0</v>
      </c>
      <c r="P568">
        <v>0</v>
      </c>
    </row>
    <row r="569" spans="1:16" x14ac:dyDescent="0.25">
      <c r="A569" t="s">
        <v>15</v>
      </c>
      <c r="B569" t="s">
        <v>16</v>
      </c>
      <c r="C569" t="s">
        <v>20</v>
      </c>
      <c r="D569" t="s">
        <v>18</v>
      </c>
      <c r="E569">
        <v>36663</v>
      </c>
      <c r="F569">
        <f t="shared" si="8"/>
        <v>17</v>
      </c>
      <c r="G569">
        <v>99.0193974798608</v>
      </c>
      <c r="H569">
        <v>97.242377550030596</v>
      </c>
      <c r="I569">
        <v>2597.5479803176199</v>
      </c>
      <c r="J569">
        <v>10</v>
      </c>
      <c r="K569">
        <v>0.45357558860734198</v>
      </c>
      <c r="L569">
        <v>0.41977032585039498</v>
      </c>
      <c r="M569">
        <v>0.53100000000000003</v>
      </c>
      <c r="N569">
        <v>0.28674800377474902</v>
      </c>
      <c r="O569">
        <v>0</v>
      </c>
      <c r="P569">
        <v>0</v>
      </c>
    </row>
    <row r="570" spans="1:16" x14ac:dyDescent="0.25">
      <c r="A570" t="s">
        <v>15</v>
      </c>
      <c r="B570" t="s">
        <v>16</v>
      </c>
      <c r="C570" t="s">
        <v>20</v>
      </c>
      <c r="D570" t="s">
        <v>18</v>
      </c>
      <c r="E570">
        <v>36664</v>
      </c>
      <c r="F570">
        <f t="shared" si="8"/>
        <v>18</v>
      </c>
      <c r="G570">
        <v>99.328432346514603</v>
      </c>
      <c r="H570">
        <v>97.547980317615398</v>
      </c>
      <c r="I570">
        <v>2597.8490997878698</v>
      </c>
      <c r="J570">
        <v>10</v>
      </c>
      <c r="K570">
        <v>0.45357099121678801</v>
      </c>
      <c r="L570">
        <v>0.41963877096263902</v>
      </c>
      <c r="M570">
        <v>0.53100000000000003</v>
      </c>
      <c r="N570">
        <v>0.28757959752839901</v>
      </c>
      <c r="O570">
        <v>0</v>
      </c>
      <c r="P570">
        <v>0</v>
      </c>
    </row>
    <row r="571" spans="1:16" x14ac:dyDescent="0.25">
      <c r="A571" t="s">
        <v>15</v>
      </c>
      <c r="B571" t="s">
        <v>16</v>
      </c>
      <c r="C571" t="s">
        <v>20</v>
      </c>
      <c r="D571" t="s">
        <v>18</v>
      </c>
      <c r="E571">
        <v>36665</v>
      </c>
      <c r="F571">
        <f t="shared" si="8"/>
        <v>19</v>
      </c>
      <c r="G571">
        <v>99.631441320778407</v>
      </c>
      <c r="H571">
        <v>97.849099787869804</v>
      </c>
      <c r="I571">
        <v>2598.1457570495299</v>
      </c>
      <c r="J571">
        <v>10</v>
      </c>
      <c r="K571">
        <v>0.45356645512854799</v>
      </c>
      <c r="L571">
        <v>0.41950918939819898</v>
      </c>
      <c r="M571">
        <v>0.53100000000000003</v>
      </c>
      <c r="N571">
        <v>0.28839667849637701</v>
      </c>
      <c r="O571">
        <v>0</v>
      </c>
      <c r="P571">
        <v>0</v>
      </c>
    </row>
    <row r="572" spans="1:16" x14ac:dyDescent="0.25">
      <c r="A572" t="s">
        <v>15</v>
      </c>
      <c r="B572" t="s">
        <v>16</v>
      </c>
      <c r="C572" t="s">
        <v>20</v>
      </c>
      <c r="D572" t="s">
        <v>18</v>
      </c>
      <c r="E572">
        <v>36666</v>
      </c>
      <c r="F572">
        <f t="shared" si="8"/>
        <v>20</v>
      </c>
      <c r="G572">
        <v>99.928529792466605</v>
      </c>
      <c r="H572">
        <v>98.145757049532605</v>
      </c>
      <c r="I572">
        <v>2598.43797645833</v>
      </c>
      <c r="J572">
        <v>10</v>
      </c>
      <c r="K572">
        <v>0.45356197869689602</v>
      </c>
      <c r="L572">
        <v>0.41938155155722601</v>
      </c>
      <c r="M572">
        <v>0.53100000000000003</v>
      </c>
      <c r="N572">
        <v>0.289199524080899</v>
      </c>
      <c r="O572">
        <v>0</v>
      </c>
      <c r="P572">
        <v>0</v>
      </c>
    </row>
    <row r="573" spans="1:16" x14ac:dyDescent="0.25">
      <c r="A573" t="s">
        <v>15</v>
      </c>
      <c r="B573" t="s">
        <v>16</v>
      </c>
      <c r="C573" t="s">
        <v>20</v>
      </c>
      <c r="D573" t="s">
        <v>18</v>
      </c>
      <c r="E573">
        <v>36667</v>
      </c>
      <c r="F573">
        <f t="shared" si="8"/>
        <v>21</v>
      </c>
      <c r="G573">
        <v>100.219803141055</v>
      </c>
      <c r="H573">
        <v>98.437976458332699</v>
      </c>
      <c r="I573">
        <v>2598.7257852902799</v>
      </c>
      <c r="J573">
        <v>10</v>
      </c>
      <c r="K573">
        <v>0.45355756018937599</v>
      </c>
      <c r="L573">
        <v>0.41925582828386798</v>
      </c>
      <c r="M573">
        <v>0.53100000000000003</v>
      </c>
      <c r="N573">
        <v>0.28998840405868498</v>
      </c>
      <c r="O573">
        <v>0</v>
      </c>
      <c r="P573">
        <v>0</v>
      </c>
    </row>
    <row r="574" spans="1:16" x14ac:dyDescent="0.25">
      <c r="A574" t="s">
        <v>15</v>
      </c>
      <c r="B574" t="s">
        <v>16</v>
      </c>
      <c r="C574" t="s">
        <v>20</v>
      </c>
      <c r="D574" t="s">
        <v>18</v>
      </c>
      <c r="E574">
        <v>36668</v>
      </c>
      <c r="F574">
        <f t="shared" si="8"/>
        <v>22</v>
      </c>
      <c r="G574">
        <v>100.505366446972</v>
      </c>
      <c r="H574">
        <v>98.725785290275297</v>
      </c>
      <c r="I574">
        <v>2599.00921342024</v>
      </c>
      <c r="J574">
        <v>10</v>
      </c>
      <c r="K574">
        <v>0.45355319779862802</v>
      </c>
      <c r="L574">
        <v>0.41913199085961</v>
      </c>
      <c r="M574">
        <v>0.53100000000000003</v>
      </c>
      <c r="N574">
        <v>0.29076358087648002</v>
      </c>
      <c r="O574">
        <v>0</v>
      </c>
      <c r="P574">
        <v>0</v>
      </c>
    </row>
    <row r="575" spans="1:16" x14ac:dyDescent="0.25">
      <c r="A575" t="s">
        <v>15</v>
      </c>
      <c r="B575" t="s">
        <v>16</v>
      </c>
      <c r="C575" t="s">
        <v>20</v>
      </c>
      <c r="D575" t="s">
        <v>18</v>
      </c>
      <c r="E575">
        <v>36669</v>
      </c>
      <c r="F575">
        <f t="shared" si="8"/>
        <v>23</v>
      </c>
      <c r="G575">
        <v>100.785324234615</v>
      </c>
      <c r="H575">
        <v>99.009213420242304</v>
      </c>
      <c r="I575">
        <v>2599.28829302538</v>
      </c>
      <c r="J575">
        <v>10</v>
      </c>
      <c r="K575">
        <v>0.453548889651892</v>
      </c>
      <c r="L575">
        <v>0.41901001099671598</v>
      </c>
      <c r="M575">
        <v>0.53100000000000003</v>
      </c>
      <c r="N575">
        <v>0.29152530994963599</v>
      </c>
      <c r="O575">
        <v>0</v>
      </c>
      <c r="P575">
        <v>0</v>
      </c>
    </row>
    <row r="576" spans="1:16" x14ac:dyDescent="0.25">
      <c r="A576" t="s">
        <v>15</v>
      </c>
      <c r="B576" t="s">
        <v>16</v>
      </c>
      <c r="C576" t="s">
        <v>20</v>
      </c>
      <c r="D576" t="s">
        <v>18</v>
      </c>
      <c r="E576">
        <v>36670</v>
      </c>
      <c r="F576">
        <f t="shared" si="8"/>
        <v>24</v>
      </c>
      <c r="G576">
        <v>101.059780245626</v>
      </c>
      <c r="H576">
        <v>99.288293025381293</v>
      </c>
      <c r="I576">
        <v>2599.5630583124898</v>
      </c>
      <c r="J576">
        <v>10</v>
      </c>
      <c r="K576">
        <v>0.45354463382058902</v>
      </c>
      <c r="L576">
        <v>0.41888986083176499</v>
      </c>
      <c r="M576">
        <v>0.53100000000000003</v>
      </c>
      <c r="N576">
        <v>0.29227383993447098</v>
      </c>
      <c r="O576">
        <v>0</v>
      </c>
      <c r="P576">
        <v>0</v>
      </c>
    </row>
    <row r="577" spans="1:16" x14ac:dyDescent="0.25">
      <c r="A577" t="s">
        <v>15</v>
      </c>
      <c r="B577" t="s">
        <v>16</v>
      </c>
      <c r="C577" t="s">
        <v>20</v>
      </c>
      <c r="D577" t="s">
        <v>18</v>
      </c>
      <c r="E577">
        <v>36671</v>
      </c>
      <c r="F577">
        <f t="shared" si="8"/>
        <v>25</v>
      </c>
      <c r="G577">
        <v>101.328837240753</v>
      </c>
      <c r="H577">
        <v>99.563058312486206</v>
      </c>
      <c r="I577">
        <v>2599.83354526836</v>
      </c>
      <c r="J577">
        <v>10</v>
      </c>
      <c r="K577">
        <v>0.45354042833116398</v>
      </c>
      <c r="L577">
        <v>0.41877151291928899</v>
      </c>
      <c r="M577">
        <v>0.53100000000000003</v>
      </c>
      <c r="N577">
        <v>0.29300941299315603</v>
      </c>
      <c r="O577">
        <v>0</v>
      </c>
      <c r="P577">
        <v>0</v>
      </c>
    </row>
    <row r="578" spans="1:16" x14ac:dyDescent="0.25">
      <c r="A578" t="s">
        <v>15</v>
      </c>
      <c r="B578" t="s">
        <v>16</v>
      </c>
      <c r="C578" t="s">
        <v>20</v>
      </c>
      <c r="D578" t="s">
        <v>18</v>
      </c>
      <c r="E578">
        <v>36672</v>
      </c>
      <c r="F578">
        <f t="shared" si="8"/>
        <v>26</v>
      </c>
      <c r="G578">
        <v>101.592596828795</v>
      </c>
      <c r="H578">
        <v>99.833545268363594</v>
      </c>
      <c r="I578">
        <v>2600.0997914322802</v>
      </c>
      <c r="J578">
        <v>10</v>
      </c>
      <c r="K578">
        <v>0.45353627117235501</v>
      </c>
      <c r="L578">
        <v>0.41865494022549898</v>
      </c>
      <c r="M578">
        <v>0.53100000000000003</v>
      </c>
      <c r="N578">
        <v>0.29373226506246403</v>
      </c>
      <c r="O578">
        <v>0</v>
      </c>
      <c r="P578">
        <v>0</v>
      </c>
    </row>
    <row r="579" spans="1:16" x14ac:dyDescent="0.25">
      <c r="A579" t="s">
        <v>15</v>
      </c>
      <c r="B579" t="s">
        <v>16</v>
      </c>
      <c r="C579" t="s">
        <v>20</v>
      </c>
      <c r="D579" t="s">
        <v>18</v>
      </c>
      <c r="E579">
        <v>36673</v>
      </c>
      <c r="F579">
        <f t="shared" ref="F579:F642" si="9">DAY(E579)</f>
        <v>27</v>
      </c>
      <c r="G579">
        <v>101.851159320704</v>
      </c>
      <c r="H579">
        <v>100.099791432278</v>
      </c>
      <c r="I579">
        <v>2600.3618356892598</v>
      </c>
      <c r="J579">
        <v>10</v>
      </c>
      <c r="K579">
        <v>0.45353216030558002</v>
      </c>
      <c r="L579">
        <v>0.418540116122117</v>
      </c>
      <c r="M579">
        <v>0.53100000000000003</v>
      </c>
      <c r="N579">
        <v>0.29444262608687899</v>
      </c>
      <c r="O579">
        <v>0</v>
      </c>
      <c r="P579">
        <v>0</v>
      </c>
    </row>
    <row r="580" spans="1:16" x14ac:dyDescent="0.25">
      <c r="A580" t="s">
        <v>15</v>
      </c>
      <c r="B580" t="s">
        <v>16</v>
      </c>
      <c r="C580" t="s">
        <v>20</v>
      </c>
      <c r="D580" t="s">
        <v>18</v>
      </c>
      <c r="E580">
        <v>36674</v>
      </c>
      <c r="F580">
        <f t="shared" si="9"/>
        <v>28</v>
      </c>
      <c r="G580">
        <v>102.10462360723</v>
      </c>
      <c r="H580">
        <v>100.361835689263</v>
      </c>
      <c r="I580">
        <v>2600.6197180832401</v>
      </c>
      <c r="J580">
        <v>10</v>
      </c>
      <c r="K580">
        <v>0.45352809367229802</v>
      </c>
      <c r="L580">
        <v>0.41842701438028501</v>
      </c>
      <c r="M580">
        <v>0.53100000000000003</v>
      </c>
      <c r="N580">
        <v>0.29514072026980198</v>
      </c>
      <c r="O580">
        <v>0</v>
      </c>
      <c r="P580">
        <v>0</v>
      </c>
    </row>
    <row r="581" spans="1:16" x14ac:dyDescent="0.25">
      <c r="A581" t="s">
        <v>15</v>
      </c>
      <c r="B581" t="s">
        <v>16</v>
      </c>
      <c r="C581" t="s">
        <v>20</v>
      </c>
      <c r="D581" t="s">
        <v>18</v>
      </c>
      <c r="E581">
        <v>36675</v>
      </c>
      <c r="F581">
        <f t="shared" si="9"/>
        <v>29</v>
      </c>
      <c r="G581">
        <v>102.35308705830001</v>
      </c>
      <c r="H581">
        <v>100.61971808323599</v>
      </c>
      <c r="I581">
        <v>2600.8734796487402</v>
      </c>
      <c r="J581">
        <v>10</v>
      </c>
      <c r="K581">
        <v>0.45352406920162203</v>
      </c>
      <c r="L581">
        <v>0.41831560916458099</v>
      </c>
      <c r="M581">
        <v>0.53100000000000003</v>
      </c>
      <c r="N581">
        <v>0.295826766295187</v>
      </c>
      <c r="O581">
        <v>0</v>
      </c>
      <c r="P581">
        <v>0</v>
      </c>
    </row>
    <row r="582" spans="1:16" x14ac:dyDescent="0.25">
      <c r="A582" t="s">
        <v>15</v>
      </c>
      <c r="B582" t="s">
        <v>16</v>
      </c>
      <c r="C582" t="s">
        <v>20</v>
      </c>
      <c r="D582" t="s">
        <v>18</v>
      </c>
      <c r="E582">
        <v>36676</v>
      </c>
      <c r="F582">
        <f t="shared" si="9"/>
        <v>30</v>
      </c>
      <c r="G582">
        <v>102.596645442373</v>
      </c>
      <c r="H582">
        <v>100.87347964874</v>
      </c>
      <c r="I582">
        <v>2601.1231622600899</v>
      </c>
      <c r="J582">
        <v>10</v>
      </c>
      <c r="K582">
        <v>0.45352008481828499</v>
      </c>
      <c r="L582">
        <v>0.41820587502711198</v>
      </c>
      <c r="M582">
        <v>0.53100000000000003</v>
      </c>
      <c r="N582">
        <v>0.29650097754418803</v>
      </c>
      <c r="O582">
        <v>0</v>
      </c>
      <c r="P582">
        <v>0</v>
      </c>
    </row>
    <row r="583" spans="1:16" x14ac:dyDescent="0.25">
      <c r="A583" t="s">
        <v>15</v>
      </c>
      <c r="B583" t="s">
        <v>16</v>
      </c>
      <c r="C583" t="s">
        <v>20</v>
      </c>
      <c r="D583" t="s">
        <v>18</v>
      </c>
      <c r="E583">
        <v>36677</v>
      </c>
      <c r="F583">
        <f t="shared" si="9"/>
        <v>31</v>
      </c>
      <c r="G583">
        <v>102.835392864078</v>
      </c>
      <c r="H583">
        <v>101.123162260087</v>
      </c>
      <c r="I583">
        <v>2601.3688084967698</v>
      </c>
      <c r="J583">
        <v>10</v>
      </c>
      <c r="K583">
        <v>0.45351613844915201</v>
      </c>
      <c r="L583">
        <v>0.41809778690170502</v>
      </c>
      <c r="M583">
        <v>0.53100000000000003</v>
      </c>
      <c r="N583">
        <v>0.29716356230926699</v>
      </c>
      <c r="O583">
        <v>0</v>
      </c>
      <c r="P583">
        <v>0</v>
      </c>
    </row>
    <row r="584" spans="1:16" x14ac:dyDescent="0.25">
      <c r="A584" t="s">
        <v>15</v>
      </c>
      <c r="B584" t="s">
        <v>16</v>
      </c>
      <c r="C584" t="s">
        <v>20</v>
      </c>
      <c r="D584" t="s">
        <v>18</v>
      </c>
      <c r="E584">
        <v>36678</v>
      </c>
      <c r="F584">
        <f t="shared" si="9"/>
        <v>1</v>
      </c>
      <c r="G584">
        <v>103.06942171839501</v>
      </c>
      <c r="H584">
        <v>101.368808496772</v>
      </c>
      <c r="I584">
        <v>2601.6104615239001</v>
      </c>
      <c r="J584">
        <v>10</v>
      </c>
      <c r="K584">
        <v>0.45351222803098901</v>
      </c>
      <c r="L584">
        <v>0.41799132009818002</v>
      </c>
      <c r="M584">
        <v>0.53100000000000003</v>
      </c>
      <c r="N584">
        <v>0.29781472399143999</v>
      </c>
      <c r="O584">
        <v>0</v>
      </c>
      <c r="P584">
        <v>0</v>
      </c>
    </row>
    <row r="585" spans="1:16" x14ac:dyDescent="0.25">
      <c r="A585" t="s">
        <v>15</v>
      </c>
      <c r="B585" t="s">
        <v>16</v>
      </c>
      <c r="C585" t="s">
        <v>20</v>
      </c>
      <c r="D585" t="s">
        <v>18</v>
      </c>
      <c r="E585">
        <v>36679</v>
      </c>
      <c r="F585">
        <f t="shared" si="9"/>
        <v>2</v>
      </c>
      <c r="G585">
        <v>103.29882265988699</v>
      </c>
      <c r="H585">
        <v>101.61046152390099</v>
      </c>
      <c r="I585">
        <v>2601.8481649865798</v>
      </c>
      <c r="J585">
        <v>10</v>
      </c>
      <c r="K585">
        <v>0.45350835151534002</v>
      </c>
      <c r="L585">
        <v>0.41788645029670701</v>
      </c>
      <c r="M585">
        <v>0.53100000000000003</v>
      </c>
      <c r="N585">
        <v>0.298454661302127</v>
      </c>
      <c r="O585">
        <v>0</v>
      </c>
      <c r="P585">
        <v>0</v>
      </c>
    </row>
    <row r="586" spans="1:16" x14ac:dyDescent="0.25">
      <c r="A586" t="s">
        <v>15</v>
      </c>
      <c r="B586" t="s">
        <v>16</v>
      </c>
      <c r="C586" t="s">
        <v>20</v>
      </c>
      <c r="D586" t="s">
        <v>18</v>
      </c>
      <c r="E586">
        <v>36680</v>
      </c>
      <c r="F586">
        <f t="shared" si="9"/>
        <v>3</v>
      </c>
      <c r="G586">
        <v>103.52368458534499</v>
      </c>
      <c r="H586">
        <v>101.84816498658201</v>
      </c>
      <c r="I586">
        <v>2602.0819629171101</v>
      </c>
      <c r="J586">
        <v>10</v>
      </c>
      <c r="K586">
        <v>0.45350450687537502</v>
      </c>
      <c r="L586">
        <v>0.41778315354225598</v>
      </c>
      <c r="M586">
        <v>0.53100000000000003</v>
      </c>
      <c r="N586">
        <v>0.29908356843724798</v>
      </c>
      <c r="O586">
        <v>0</v>
      </c>
      <c r="P586">
        <v>0</v>
      </c>
    </row>
    <row r="587" spans="1:16" x14ac:dyDescent="0.25">
      <c r="A587" t="s">
        <v>15</v>
      </c>
      <c r="B587" t="s">
        <v>16</v>
      </c>
      <c r="C587" t="s">
        <v>20</v>
      </c>
      <c r="D587" t="s">
        <v>18</v>
      </c>
      <c r="E587">
        <v>36681</v>
      </c>
      <c r="F587">
        <f t="shared" si="9"/>
        <v>4</v>
      </c>
      <c r="G587">
        <v>103.74409462846199</v>
      </c>
      <c r="H587">
        <v>102.08196291711199</v>
      </c>
      <c r="I587">
        <v>2602.3118996539201</v>
      </c>
      <c r="J587">
        <v>10</v>
      </c>
      <c r="K587">
        <v>0.45350069211066102</v>
      </c>
      <c r="L587">
        <v>0.41768140623912298</v>
      </c>
      <c r="M587">
        <v>0.53100000000000003</v>
      </c>
      <c r="N587">
        <v>0.29970163526111698</v>
      </c>
      <c r="O587">
        <v>0</v>
      </c>
      <c r="P587">
        <v>0</v>
      </c>
    </row>
    <row r="588" spans="1:16" x14ac:dyDescent="0.25">
      <c r="A588" t="s">
        <v>15</v>
      </c>
      <c r="B588" t="s">
        <v>16</v>
      </c>
      <c r="C588" t="s">
        <v>20</v>
      </c>
      <c r="D588" t="s">
        <v>18</v>
      </c>
      <c r="E588">
        <v>36682</v>
      </c>
      <c r="F588">
        <f t="shared" si="9"/>
        <v>5</v>
      </c>
      <c r="G588">
        <v>103.96013816502099</v>
      </c>
      <c r="H588">
        <v>102.311899653924</v>
      </c>
      <c r="I588">
        <v>2602.5380197711702</v>
      </c>
      <c r="J588">
        <v>10</v>
      </c>
      <c r="K588">
        <v>0.453496905253645</v>
      </c>
      <c r="L588">
        <v>0.41758118514553599</v>
      </c>
      <c r="M588">
        <v>0.53100000000000003</v>
      </c>
      <c r="N588">
        <v>0.30030904747019499</v>
      </c>
      <c r="O588">
        <v>0</v>
      </c>
      <c r="P588">
        <v>0</v>
      </c>
    </row>
    <row r="589" spans="1:16" x14ac:dyDescent="0.25">
      <c r="A589" t="s">
        <v>15</v>
      </c>
      <c r="B589" t="s">
        <v>16</v>
      </c>
      <c r="C589" t="s">
        <v>20</v>
      </c>
      <c r="D589" t="s">
        <v>18</v>
      </c>
      <c r="E589">
        <v>36683</v>
      </c>
      <c r="F589">
        <f t="shared" si="9"/>
        <v>6</v>
      </c>
      <c r="G589">
        <v>104.171898827443</v>
      </c>
      <c r="H589">
        <v>102.538019771175</v>
      </c>
      <c r="I589">
        <v>2602.76036801809</v>
      </c>
      <c r="J589">
        <v>10</v>
      </c>
      <c r="K589">
        <v>0.45349314437296101</v>
      </c>
      <c r="L589">
        <v>0.41748246736835298</v>
      </c>
      <c r="M589">
        <v>0.53100000000000003</v>
      </c>
      <c r="N589">
        <v>0.30090598676560099</v>
      </c>
      <c r="O589">
        <v>0</v>
      </c>
      <c r="P589">
        <v>0</v>
      </c>
    </row>
    <row r="590" spans="1:16" x14ac:dyDescent="0.25">
      <c r="A590" t="s">
        <v>15</v>
      </c>
      <c r="B590" t="s">
        <v>16</v>
      </c>
      <c r="C590" t="s">
        <v>20</v>
      </c>
      <c r="D590" t="s">
        <v>18</v>
      </c>
      <c r="E590">
        <v>36684</v>
      </c>
      <c r="F590">
        <f t="shared" si="9"/>
        <v>7</v>
      </c>
      <c r="G590">
        <v>104.379458527365</v>
      </c>
      <c r="H590">
        <v>102.760368018092</v>
      </c>
      <c r="I590">
        <v>2602.9789892670901</v>
      </c>
      <c r="J590">
        <v>10</v>
      </c>
      <c r="K590">
        <v>0.45348940757870498</v>
      </c>
      <c r="L590">
        <v>0.41738523035782699</v>
      </c>
      <c r="M590">
        <v>0.53100000000000003</v>
      </c>
      <c r="N590">
        <v>0.30149263099649698</v>
      </c>
      <c r="O590">
        <v>0</v>
      </c>
      <c r="P590">
        <v>0</v>
      </c>
    </row>
    <row r="591" spans="1:16" x14ac:dyDescent="0.25">
      <c r="A591" t="s">
        <v>15</v>
      </c>
      <c r="B591" t="s">
        <v>16</v>
      </c>
      <c r="C591" t="s">
        <v>20</v>
      </c>
      <c r="D591" t="s">
        <v>18</v>
      </c>
      <c r="E591">
        <v>36685</v>
      </c>
      <c r="F591">
        <f t="shared" si="9"/>
        <v>8</v>
      </c>
      <c r="G591">
        <v>104.582897485049</v>
      </c>
      <c r="H591">
        <v>102.97898926709099</v>
      </c>
      <c r="I591">
        <v>2603.19392846969</v>
      </c>
      <c r="J591">
        <v>10</v>
      </c>
      <c r="K591">
        <v>0.45348569302763803</v>
      </c>
      <c r="L591">
        <v>0.41728945190245997</v>
      </c>
      <c r="M591">
        <v>0.53100000000000003</v>
      </c>
      <c r="N591">
        <v>0.302069154313924</v>
      </c>
      <c r="O591">
        <v>0</v>
      </c>
      <c r="P591">
        <v>0</v>
      </c>
    </row>
    <row r="592" spans="1:16" x14ac:dyDescent="0.25">
      <c r="A592" t="s">
        <v>15</v>
      </c>
      <c r="B592" t="s">
        <v>16</v>
      </c>
      <c r="C592" t="s">
        <v>20</v>
      </c>
      <c r="D592" t="s">
        <v>18</v>
      </c>
      <c r="E592">
        <v>36686</v>
      </c>
      <c r="F592">
        <f t="shared" si="9"/>
        <v>9</v>
      </c>
      <c r="G592">
        <v>104.78229426475001</v>
      </c>
      <c r="H592">
        <v>103.193928469694</v>
      </c>
      <c r="I592">
        <v>2603.4052306195799</v>
      </c>
      <c r="J592">
        <v>10</v>
      </c>
      <c r="K592">
        <v>0.45348199892503699</v>
      </c>
      <c r="L592">
        <v>0.41719511012392302</v>
      </c>
      <c r="M592">
        <v>0.53100000000000003</v>
      </c>
      <c r="N592">
        <v>0.30263572732156602</v>
      </c>
      <c r="O592">
        <v>0</v>
      </c>
      <c r="P592">
        <v>0</v>
      </c>
    </row>
    <row r="593" spans="1:16" x14ac:dyDescent="0.25">
      <c r="A593" t="s">
        <v>15</v>
      </c>
      <c r="B593" t="s">
        <v>16</v>
      </c>
      <c r="C593" t="s">
        <v>20</v>
      </c>
      <c r="D593" t="s">
        <v>18</v>
      </c>
      <c r="E593">
        <v>36687</v>
      </c>
      <c r="F593">
        <f t="shared" si="9"/>
        <v>10</v>
      </c>
      <c r="G593">
        <v>104.97772581482501</v>
      </c>
      <c r="H593">
        <v>103.405230619584</v>
      </c>
      <c r="I593">
        <v>2603.61294072184</v>
      </c>
      <c r="J593">
        <v>10</v>
      </c>
      <c r="K593">
        <v>0.453478323530422</v>
      </c>
      <c r="L593">
        <v>0.41710218347206401</v>
      </c>
      <c r="M593">
        <v>0.53100000000000003</v>
      </c>
      <c r="N593">
        <v>0.30319251719562101</v>
      </c>
      <c r="O593">
        <v>0</v>
      </c>
      <c r="P593">
        <v>0</v>
      </c>
    </row>
    <row r="594" spans="1:16" x14ac:dyDescent="0.25">
      <c r="A594" t="s">
        <v>15</v>
      </c>
      <c r="B594" t="s">
        <v>16</v>
      </c>
      <c r="C594" t="s">
        <v>20</v>
      </c>
      <c r="D594" t="s">
        <v>18</v>
      </c>
      <c r="E594">
        <v>36688</v>
      </c>
      <c r="F594">
        <f t="shared" si="9"/>
        <v>11</v>
      </c>
      <c r="G594">
        <v>105.169267511878</v>
      </c>
      <c r="H594">
        <v>103.612940721838</v>
      </c>
      <c r="I594">
        <v>2603.8171037677098</v>
      </c>
      <c r="J594">
        <v>10</v>
      </c>
      <c r="K594">
        <v>0.45347466515932999</v>
      </c>
      <c r="L594">
        <v>0.417010650719983</v>
      </c>
      <c r="M594">
        <v>0.53100000000000003</v>
      </c>
      <c r="N594">
        <v>0.30373968783099597</v>
      </c>
      <c r="O594">
        <v>0</v>
      </c>
      <c r="P594">
        <v>0</v>
      </c>
    </row>
    <row r="595" spans="1:16" x14ac:dyDescent="0.25">
      <c r="A595" t="s">
        <v>15</v>
      </c>
      <c r="B595" t="s">
        <v>16</v>
      </c>
      <c r="C595" t="s">
        <v>20</v>
      </c>
      <c r="D595" t="s">
        <v>18</v>
      </c>
      <c r="E595">
        <v>36689</v>
      </c>
      <c r="F595">
        <f t="shared" si="9"/>
        <v>12</v>
      </c>
      <c r="G595">
        <v>105.356993207984</v>
      </c>
      <c r="H595">
        <v>103.817103767709</v>
      </c>
      <c r="I595">
        <v>2604.01776471425</v>
      </c>
      <c r="J595">
        <v>10</v>
      </c>
      <c r="K595">
        <v>0.45347102218730501</v>
      </c>
      <c r="L595">
        <v>0.41692049095918399</v>
      </c>
      <c r="M595">
        <v>0.53100000000000003</v>
      </c>
      <c r="N595">
        <v>0.30427739995403003</v>
      </c>
      <c r="O595">
        <v>0</v>
      </c>
      <c r="P595">
        <v>0</v>
      </c>
    </row>
    <row r="596" spans="1:16" x14ac:dyDescent="0.25">
      <c r="A596" t="s">
        <v>15</v>
      </c>
      <c r="B596" t="s">
        <v>16</v>
      </c>
      <c r="C596" t="s">
        <v>20</v>
      </c>
      <c r="D596" t="s">
        <v>18</v>
      </c>
      <c r="E596">
        <v>36690</v>
      </c>
      <c r="F596">
        <f t="shared" si="9"/>
        <v>13</v>
      </c>
      <c r="G596">
        <v>105.540975280277</v>
      </c>
      <c r="H596">
        <v>104.017764714249</v>
      </c>
      <c r="I596">
        <v>2604.2149684680999</v>
      </c>
      <c r="J596">
        <v>10</v>
      </c>
      <c r="K596">
        <v>0.45346739305248901</v>
      </c>
      <c r="L596">
        <v>0.416831683594796</v>
      </c>
      <c r="M596">
        <v>0.53100000000000003</v>
      </c>
      <c r="N596">
        <v>0.30480581124829598</v>
      </c>
      <c r="O596">
        <v>0</v>
      </c>
      <c r="P596">
        <v>0</v>
      </c>
    </row>
    <row r="597" spans="1:16" x14ac:dyDescent="0.25">
      <c r="A597" t="s">
        <v>15</v>
      </c>
      <c r="B597" t="s">
        <v>16</v>
      </c>
      <c r="C597" t="s">
        <v>20</v>
      </c>
      <c r="D597" t="s">
        <v>18</v>
      </c>
      <c r="E597">
        <v>36691</v>
      </c>
      <c r="F597">
        <f t="shared" si="9"/>
        <v>14</v>
      </c>
      <c r="G597">
        <v>105.721284682259</v>
      </c>
      <c r="H597">
        <v>104.21496846809799</v>
      </c>
      <c r="I597">
        <v>2604.4087598729202</v>
      </c>
      <c r="J597">
        <v>10</v>
      </c>
      <c r="K597">
        <v>0.45346377625773898</v>
      </c>
      <c r="L597">
        <v>0.416744208340874</v>
      </c>
      <c r="M597">
        <v>0.53100000000000003</v>
      </c>
      <c r="N597">
        <v>0.30532507646699802</v>
      </c>
      <c r="O597">
        <v>0</v>
      </c>
      <c r="P597">
        <v>0</v>
      </c>
    </row>
    <row r="598" spans="1:16" x14ac:dyDescent="0.25">
      <c r="A598" t="s">
        <v>15</v>
      </c>
      <c r="B598" t="s">
        <v>16</v>
      </c>
      <c r="C598" t="s">
        <v>20</v>
      </c>
      <c r="D598" t="s">
        <v>18</v>
      </c>
      <c r="E598">
        <v>36692</v>
      </c>
      <c r="F598">
        <f t="shared" si="9"/>
        <v>15</v>
      </c>
      <c r="G598">
        <v>105.897990996123</v>
      </c>
      <c r="H598">
        <v>104.40875987291901</v>
      </c>
      <c r="I598">
        <v>2604.5991836998901</v>
      </c>
      <c r="J598">
        <v>10</v>
      </c>
      <c r="K598">
        <v>0.45346017037360697</v>
      </c>
      <c r="L598">
        <v>0.416658045215761</v>
      </c>
      <c r="M598">
        <v>0.53100000000000003</v>
      </c>
      <c r="N598">
        <v>0.30583534753792202</v>
      </c>
      <c r="O598">
        <v>0</v>
      </c>
      <c r="P598">
        <v>0</v>
      </c>
    </row>
    <row r="599" spans="1:16" x14ac:dyDescent="0.25">
      <c r="A599" t="s">
        <v>15</v>
      </c>
      <c r="B599" t="s">
        <v>16</v>
      </c>
      <c r="C599" t="s">
        <v>20</v>
      </c>
      <c r="D599" t="s">
        <v>18</v>
      </c>
      <c r="E599">
        <v>36693</v>
      </c>
      <c r="F599">
        <f t="shared" si="9"/>
        <v>16</v>
      </c>
      <c r="G599">
        <v>106.071162485637</v>
      </c>
      <c r="H599">
        <v>104.599183699889</v>
      </c>
      <c r="I599">
        <v>2604.7862846407802</v>
      </c>
      <c r="J599">
        <v>10</v>
      </c>
      <c r="K599">
        <v>0.45345657403967299</v>
      </c>
      <c r="L599">
        <v>0.41657317453752402</v>
      </c>
      <c r="M599">
        <v>0.53100000000000003</v>
      </c>
      <c r="N599">
        <v>0.30633677367242401</v>
      </c>
      <c r="O599">
        <v>0</v>
      </c>
      <c r="P599">
        <v>0</v>
      </c>
    </row>
    <row r="600" spans="1:16" x14ac:dyDescent="0.25">
      <c r="A600" t="s">
        <v>15</v>
      </c>
      <c r="B600" t="s">
        <v>16</v>
      </c>
      <c r="C600" t="s">
        <v>20</v>
      </c>
      <c r="D600" t="s">
        <v>18</v>
      </c>
      <c r="E600">
        <v>36694</v>
      </c>
      <c r="F600">
        <f t="shared" si="9"/>
        <v>17</v>
      </c>
      <c r="G600">
        <v>106.24086614897</v>
      </c>
      <c r="H600">
        <v>104.78628464078101</v>
      </c>
      <c r="I600">
        <v>2604.9701073031401</v>
      </c>
      <c r="J600">
        <v>10</v>
      </c>
      <c r="K600">
        <v>0.45345298596737998</v>
      </c>
      <c r="L600">
        <v>0.41648957691946098</v>
      </c>
      <c r="M600">
        <v>0.53100000000000003</v>
      </c>
      <c r="N600">
        <v>0.306829501458868</v>
      </c>
      <c r="O600">
        <v>0</v>
      </c>
      <c r="P600">
        <v>0</v>
      </c>
    </row>
    <row r="601" spans="1:16" x14ac:dyDescent="0.25">
      <c r="A601" t="s">
        <v>15</v>
      </c>
      <c r="B601" t="s">
        <v>16</v>
      </c>
      <c r="C601" t="s">
        <v>20</v>
      </c>
      <c r="D601" t="s">
        <v>18</v>
      </c>
      <c r="E601">
        <v>36695</v>
      </c>
      <c r="F601">
        <f t="shared" si="9"/>
        <v>18</v>
      </c>
      <c r="G601">
        <v>106.40716777118099</v>
      </c>
      <c r="H601">
        <v>104.97010730313499</v>
      </c>
      <c r="I601">
        <v>2605.1506962071999</v>
      </c>
      <c r="J601">
        <v>10</v>
      </c>
      <c r="K601">
        <v>0.45344940494018499</v>
      </c>
      <c r="L601">
        <v>0.41640723326566997</v>
      </c>
      <c r="M601">
        <v>0.53100000000000003</v>
      </c>
      <c r="N601">
        <v>0.30731367496477802</v>
      </c>
      <c r="O601">
        <v>0</v>
      </c>
      <c r="P601">
        <v>0</v>
      </c>
    </row>
    <row r="602" spans="1:16" x14ac:dyDescent="0.25">
      <c r="A602" t="s">
        <v>15</v>
      </c>
      <c r="B602" t="s">
        <v>16</v>
      </c>
      <c r="C602" t="s">
        <v>20</v>
      </c>
      <c r="D602" t="s">
        <v>18</v>
      </c>
      <c r="E602">
        <v>36696</v>
      </c>
      <c r="F602">
        <f t="shared" si="9"/>
        <v>19</v>
      </c>
      <c r="G602">
        <v>106.570131975869</v>
      </c>
      <c r="H602">
        <v>105.15069620720099</v>
      </c>
      <c r="I602">
        <v>2605.3280957842198</v>
      </c>
      <c r="J602">
        <v>10</v>
      </c>
      <c r="K602">
        <v>0.45344582981578901</v>
      </c>
      <c r="L602">
        <v>0.41632612476668501</v>
      </c>
      <c r="M602">
        <v>0.53100000000000003</v>
      </c>
      <c r="N602">
        <v>0.30778943581552098</v>
      </c>
      <c r="O602">
        <v>0</v>
      </c>
      <c r="P602">
        <v>0</v>
      </c>
    </row>
    <row r="603" spans="1:16" x14ac:dyDescent="0.25">
      <c r="A603" t="s">
        <v>15</v>
      </c>
      <c r="B603" t="s">
        <v>16</v>
      </c>
      <c r="C603" t="s">
        <v>20</v>
      </c>
      <c r="D603" t="s">
        <v>18</v>
      </c>
      <c r="E603">
        <v>36697</v>
      </c>
      <c r="F603">
        <f t="shared" si="9"/>
        <v>20</v>
      </c>
      <c r="G603">
        <v>106.72982227567201</v>
      </c>
      <c r="H603">
        <v>105.328095784222</v>
      </c>
      <c r="I603">
        <v>2605.5023503757102</v>
      </c>
      <c r="J603">
        <v>10</v>
      </c>
      <c r="K603">
        <v>0.45344225952732298</v>
      </c>
      <c r="L603">
        <v>0.41624623289518398</v>
      </c>
      <c r="M603">
        <v>0.53100000000000003</v>
      </c>
      <c r="N603">
        <v>0.30825692328611698</v>
      </c>
      <c r="O603">
        <v>0</v>
      </c>
      <c r="P603">
        <v>0</v>
      </c>
    </row>
    <row r="604" spans="1:16" x14ac:dyDescent="0.25">
      <c r="A604" t="s">
        <v>15</v>
      </c>
      <c r="B604" t="s">
        <v>16</v>
      </c>
      <c r="C604" t="s">
        <v>20</v>
      </c>
      <c r="D604" t="s">
        <v>18</v>
      </c>
      <c r="E604">
        <v>36698</v>
      </c>
      <c r="F604">
        <f t="shared" si="9"/>
        <v>21</v>
      </c>
      <c r="G604">
        <v>106.886301121329</v>
      </c>
      <c r="H604">
        <v>105.50235037571299</v>
      </c>
      <c r="I604">
        <v>2605.6695535809699</v>
      </c>
      <c r="J604">
        <v>10</v>
      </c>
      <c r="K604">
        <v>0.453438693084255</v>
      </c>
      <c r="L604">
        <v>0.41616753940175599</v>
      </c>
      <c r="M604">
        <v>0.53100000000000003</v>
      </c>
      <c r="N604">
        <v>0.30871627438339899</v>
      </c>
      <c r="O604">
        <v>0</v>
      </c>
      <c r="P604">
        <v>0</v>
      </c>
    </row>
    <row r="605" spans="1:16" x14ac:dyDescent="0.25">
      <c r="A605" t="s">
        <v>15</v>
      </c>
      <c r="B605" t="s">
        <v>16</v>
      </c>
      <c r="C605" t="s">
        <v>20</v>
      </c>
      <c r="D605" t="s">
        <v>18</v>
      </c>
      <c r="E605">
        <v>36699</v>
      </c>
      <c r="F605">
        <f t="shared" si="9"/>
        <v>22</v>
      </c>
      <c r="G605">
        <v>107.039503835174</v>
      </c>
      <c r="H605">
        <v>105.669553580967</v>
      </c>
      <c r="I605">
        <v>2605.8326164649102</v>
      </c>
      <c r="J605">
        <v>10</v>
      </c>
      <c r="K605">
        <v>0.45343512971133598</v>
      </c>
      <c r="L605">
        <v>0.41609002631073</v>
      </c>
      <c r="M605">
        <v>0.53100000000000003</v>
      </c>
      <c r="N605">
        <v>0.30916762392321301</v>
      </c>
      <c r="O605">
        <v>0</v>
      </c>
      <c r="P605">
        <v>0</v>
      </c>
    </row>
    <row r="606" spans="1:16" x14ac:dyDescent="0.25">
      <c r="A606" t="s">
        <v>15</v>
      </c>
      <c r="B606" t="s">
        <v>16</v>
      </c>
      <c r="C606" t="s">
        <v>20</v>
      </c>
      <c r="D606" t="s">
        <v>18</v>
      </c>
      <c r="E606">
        <v>36700</v>
      </c>
      <c r="F606">
        <f t="shared" si="9"/>
        <v>23</v>
      </c>
      <c r="G606">
        <v>107.18937205587601</v>
      </c>
      <c r="H606">
        <v>105.832616464911</v>
      </c>
      <c r="I606">
        <v>2605.9926274745098</v>
      </c>
      <c r="J606">
        <v>10</v>
      </c>
      <c r="K606">
        <v>0.453431568657991</v>
      </c>
      <c r="L606">
        <v>0.41601367591606903</v>
      </c>
      <c r="M606">
        <v>0.53100000000000003</v>
      </c>
      <c r="N606">
        <v>0.30961110584319002</v>
      </c>
      <c r="O606">
        <v>0</v>
      </c>
      <c r="P606">
        <v>0</v>
      </c>
    </row>
    <row r="607" spans="1:16" x14ac:dyDescent="0.25">
      <c r="A607" t="s">
        <v>15</v>
      </c>
      <c r="B607" t="s">
        <v>16</v>
      </c>
      <c r="C607" t="s">
        <v>20</v>
      </c>
      <c r="D607" t="s">
        <v>18</v>
      </c>
      <c r="E607">
        <v>36701</v>
      </c>
      <c r="F607">
        <f t="shared" si="9"/>
        <v>24</v>
      </c>
      <c r="G607">
        <v>107.33595128933401</v>
      </c>
      <c r="H607">
        <v>105.99262747451</v>
      </c>
      <c r="I607">
        <v>2606.1496310410798</v>
      </c>
      <c r="J607">
        <v>10</v>
      </c>
      <c r="K607">
        <v>0.45342800921204102</v>
      </c>
      <c r="L607">
        <v>0.41593847077732798</v>
      </c>
      <c r="M607">
        <v>0.53100000000000003</v>
      </c>
      <c r="N607">
        <v>0.31004685163429402</v>
      </c>
      <c r="O607">
        <v>0</v>
      </c>
      <c r="P607">
        <v>0</v>
      </c>
    </row>
    <row r="608" spans="1:16" x14ac:dyDescent="0.25">
      <c r="A608" t="s">
        <v>15</v>
      </c>
      <c r="B608" t="s">
        <v>16</v>
      </c>
      <c r="C608" t="s">
        <v>20</v>
      </c>
      <c r="D608" t="s">
        <v>18</v>
      </c>
      <c r="E608">
        <v>36702</v>
      </c>
      <c r="F608">
        <f t="shared" si="9"/>
        <v>25</v>
      </c>
      <c r="G608">
        <v>107.479310807917</v>
      </c>
      <c r="H608">
        <v>106.149631041083</v>
      </c>
      <c r="I608">
        <v>2606.3036715101198</v>
      </c>
      <c r="J608">
        <v>10</v>
      </c>
      <c r="K608">
        <v>0.45342445072772602</v>
      </c>
      <c r="L608">
        <v>0.41586439371566802</v>
      </c>
      <c r="M608">
        <v>0.53100000000000003</v>
      </c>
      <c r="N608">
        <v>0.31047499043168097</v>
      </c>
      <c r="O608">
        <v>0</v>
      </c>
      <c r="P608">
        <v>0</v>
      </c>
    </row>
    <row r="609" spans="1:16" x14ac:dyDescent="0.25">
      <c r="A609" t="s">
        <v>15</v>
      </c>
      <c r="B609" t="s">
        <v>16</v>
      </c>
      <c r="C609" t="s">
        <v>20</v>
      </c>
      <c r="D609" t="s">
        <v>18</v>
      </c>
      <c r="E609">
        <v>36703</v>
      </c>
      <c r="F609">
        <f t="shared" si="9"/>
        <v>26</v>
      </c>
      <c r="G609">
        <v>107.61951862574701</v>
      </c>
      <c r="H609">
        <v>106.303671510116</v>
      </c>
      <c r="I609">
        <v>2606.45479318149</v>
      </c>
      <c r="J609">
        <v>10</v>
      </c>
      <c r="K609">
        <v>0.45342089263017599</v>
      </c>
      <c r="L609">
        <v>0.415791427809933</v>
      </c>
      <c r="M609">
        <v>0.53100000000000003</v>
      </c>
      <c r="N609">
        <v>0.31089564932104102</v>
      </c>
      <c r="O609">
        <v>0</v>
      </c>
      <c r="P609">
        <v>0</v>
      </c>
    </row>
    <row r="610" spans="1:16" x14ac:dyDescent="0.25">
      <c r="A610" t="s">
        <v>15</v>
      </c>
      <c r="B610" t="s">
        <v>16</v>
      </c>
      <c r="C610" t="s">
        <v>20</v>
      </c>
      <c r="D610" t="s">
        <v>18</v>
      </c>
      <c r="E610">
        <v>36704</v>
      </c>
      <c r="F610">
        <f t="shared" si="9"/>
        <v>27</v>
      </c>
      <c r="G610">
        <v>107.75664158799</v>
      </c>
      <c r="H610">
        <v>106.45479318149199</v>
      </c>
      <c r="I610">
        <v>2606.6030403345699</v>
      </c>
      <c r="J610">
        <v>10</v>
      </c>
      <c r="K610">
        <v>0.45341733441657001</v>
      </c>
      <c r="L610">
        <v>0.41571955639278402</v>
      </c>
      <c r="M610">
        <v>0.53100000000000003</v>
      </c>
      <c r="N610">
        <v>0.31130895345253801</v>
      </c>
      <c r="O610">
        <v>0</v>
      </c>
      <c r="P610">
        <v>0</v>
      </c>
    </row>
    <row r="611" spans="1:16" x14ac:dyDescent="0.25">
      <c r="A611" t="s">
        <v>15</v>
      </c>
      <c r="B611" t="s">
        <v>16</v>
      </c>
      <c r="C611" t="s">
        <v>20</v>
      </c>
      <c r="D611" t="s">
        <v>18</v>
      </c>
      <c r="E611">
        <v>36705</v>
      </c>
      <c r="F611">
        <f t="shared" si="9"/>
        <v>28</v>
      </c>
      <c r="G611">
        <v>107.89074544225799</v>
      </c>
      <c r="H611">
        <v>106.603040334572</v>
      </c>
      <c r="I611">
        <v>2606.7484572414901</v>
      </c>
      <c r="J611">
        <v>10</v>
      </c>
      <c r="K611">
        <v>0.45341377565666302</v>
      </c>
      <c r="L611">
        <v>0.41564876304689202</v>
      </c>
      <c r="M611">
        <v>0.53100000000000003</v>
      </c>
      <c r="N611">
        <v>0.31171502611387097</v>
      </c>
      <c r="O611">
        <v>0</v>
      </c>
      <c r="P611">
        <v>0</v>
      </c>
    </row>
    <row r="612" spans="1:16" x14ac:dyDescent="0.25">
      <c r="A612" t="s">
        <v>15</v>
      </c>
      <c r="B612" t="s">
        <v>16</v>
      </c>
      <c r="C612" t="s">
        <v>20</v>
      </c>
      <c r="D612" t="s">
        <v>18</v>
      </c>
      <c r="E612">
        <v>36706</v>
      </c>
      <c r="F612">
        <f t="shared" si="9"/>
        <v>29</v>
      </c>
      <c r="G612">
        <v>108.021894895854</v>
      </c>
      <c r="H612">
        <v>106.74845724148599</v>
      </c>
      <c r="I612">
        <v>2606.89108817136</v>
      </c>
      <c r="J612">
        <v>10</v>
      </c>
      <c r="K612">
        <v>0.45341021599265702</v>
      </c>
      <c r="L612">
        <v>0.41557903160118898</v>
      </c>
      <c r="M612">
        <v>0.53100000000000003</v>
      </c>
      <c r="N612">
        <v>0.31211398879303298</v>
      </c>
      <c r="O612">
        <v>0</v>
      </c>
      <c r="P612">
        <v>0</v>
      </c>
    </row>
    <row r="613" spans="1:16" x14ac:dyDescent="0.25">
      <c r="A613" t="s">
        <v>15</v>
      </c>
      <c r="B613" t="s">
        <v>16</v>
      </c>
      <c r="C613" t="s">
        <v>20</v>
      </c>
      <c r="D613" t="s">
        <v>18</v>
      </c>
      <c r="E613">
        <v>36707</v>
      </c>
      <c r="F613">
        <f t="shared" si="9"/>
        <v>30</v>
      </c>
      <c r="G613">
        <v>108.150153661963</v>
      </c>
      <c r="H613">
        <v>106.891088171356</v>
      </c>
      <c r="I613">
        <v>2607.0309773877202</v>
      </c>
      <c r="J613">
        <v>10</v>
      </c>
      <c r="K613">
        <v>0.453406655137994</v>
      </c>
      <c r="L613">
        <v>0.41551034612717103</v>
      </c>
      <c r="M613">
        <v>0.53100000000000003</v>
      </c>
      <c r="N613">
        <v>0.31250596123293001</v>
      </c>
      <c r="O613">
        <v>0</v>
      </c>
      <c r="P613">
        <v>0</v>
      </c>
    </row>
    <row r="614" spans="1:16" x14ac:dyDescent="0.25">
      <c r="A614" t="s">
        <v>15</v>
      </c>
      <c r="B614" t="s">
        <v>16</v>
      </c>
      <c r="C614" t="s">
        <v>20</v>
      </c>
      <c r="D614" t="s">
        <v>18</v>
      </c>
      <c r="E614">
        <v>36708</v>
      </c>
      <c r="F614">
        <f t="shared" si="9"/>
        <v>1</v>
      </c>
      <c r="G614">
        <v>108.27558449705</v>
      </c>
      <c r="H614">
        <v>107.030977387718</v>
      </c>
      <c r="I614">
        <v>2607.1681691407898</v>
      </c>
      <c r="J614">
        <v>10</v>
      </c>
      <c r="K614">
        <v>0.45340309287782898</v>
      </c>
      <c r="L614">
        <v>0.41544269093526398</v>
      </c>
      <c r="M614">
        <v>0.53100000000000003</v>
      </c>
      <c r="N614">
        <v>0.31289106147499302</v>
      </c>
      <c r="O614">
        <v>0</v>
      </c>
      <c r="P614">
        <v>0</v>
      </c>
    </row>
    <row r="615" spans="1:16" x14ac:dyDescent="0.25">
      <c r="A615" t="s">
        <v>15</v>
      </c>
      <c r="B615" t="s">
        <v>16</v>
      </c>
      <c r="C615" t="s">
        <v>20</v>
      </c>
      <c r="D615" t="s">
        <v>18</v>
      </c>
      <c r="E615">
        <v>36709</v>
      </c>
      <c r="F615">
        <f t="shared" si="9"/>
        <v>2</v>
      </c>
      <c r="G615">
        <v>108.39824923152</v>
      </c>
      <c r="H615">
        <v>107.16816914079099</v>
      </c>
      <c r="I615">
        <v>2607.3027076560502</v>
      </c>
      <c r="J615">
        <v>10</v>
      </c>
      <c r="K615">
        <v>0.45339952906724401</v>
      </c>
      <c r="L615">
        <v>0.415376050571235</v>
      </c>
      <c r="M615">
        <v>0.53100000000000003</v>
      </c>
      <c r="N615">
        <v>0.31326940591399299</v>
      </c>
      <c r="O615">
        <v>0</v>
      </c>
      <c r="P615">
        <v>0</v>
      </c>
    </row>
    <row r="616" spans="1:16" x14ac:dyDescent="0.25">
      <c r="A616" t="s">
        <v>15</v>
      </c>
      <c r="B616" t="s">
        <v>16</v>
      </c>
      <c r="C616" t="s">
        <v>20</v>
      </c>
      <c r="D616" t="s">
        <v>18</v>
      </c>
      <c r="E616">
        <v>36710</v>
      </c>
      <c r="F616">
        <f t="shared" si="9"/>
        <v>3</v>
      </c>
      <c r="G616">
        <v>108.518208794993</v>
      </c>
      <c r="H616">
        <v>107.302707656046</v>
      </c>
      <c r="I616">
        <v>2607.43463712007</v>
      </c>
      <c r="J616">
        <v>10</v>
      </c>
      <c r="K616">
        <v>0.45339596363141399</v>
      </c>
      <c r="L616">
        <v>0.41531040981266598</v>
      </c>
      <c r="M616">
        <v>0.53100000000000003</v>
      </c>
      <c r="N616">
        <v>0.31364110933401601</v>
      </c>
      <c r="O616">
        <v>0</v>
      </c>
      <c r="P616">
        <v>0</v>
      </c>
    </row>
    <row r="617" spans="1:16" x14ac:dyDescent="0.25">
      <c r="A617" t="s">
        <v>15</v>
      </c>
      <c r="B617" t="s">
        <v>16</v>
      </c>
      <c r="C617" t="s">
        <v>20</v>
      </c>
      <c r="D617" t="s">
        <v>18</v>
      </c>
      <c r="E617">
        <v>36711</v>
      </c>
      <c r="F617">
        <f t="shared" si="9"/>
        <v>4</v>
      </c>
      <c r="G617">
        <v>108.635523237474</v>
      </c>
      <c r="H617">
        <v>107.434637120068</v>
      </c>
      <c r="I617">
        <v>2607.5640016645898</v>
      </c>
      <c r="J617">
        <v>10</v>
      </c>
      <c r="K617">
        <v>0.45339239656395203</v>
      </c>
      <c r="L617">
        <v>0.415245753665476</v>
      </c>
      <c r="M617">
        <v>0.53100000000000003</v>
      </c>
      <c r="N617">
        <v>0.314006284957563</v>
      </c>
      <c r="O617">
        <v>0</v>
      </c>
      <c r="P617">
        <v>0</v>
      </c>
    </row>
    <row r="618" spans="1:16" x14ac:dyDescent="0.25">
      <c r="A618" t="s">
        <v>15</v>
      </c>
      <c r="B618" t="s">
        <v>16</v>
      </c>
      <c r="C618" t="s">
        <v>20</v>
      </c>
      <c r="D618" t="s">
        <v>18</v>
      </c>
      <c r="E618">
        <v>36712</v>
      </c>
      <c r="F618">
        <f t="shared" si="9"/>
        <v>5</v>
      </c>
      <c r="G618">
        <v>108.75025174725501</v>
      </c>
      <c r="H618">
        <v>107.564001664587</v>
      </c>
      <c r="I618">
        <v>2607.6908453493002</v>
      </c>
      <c r="J618">
        <v>10</v>
      </c>
      <c r="K618">
        <v>0.45338882792603102</v>
      </c>
      <c r="L618">
        <v>0.41518206736049401</v>
      </c>
      <c r="M618">
        <v>0.53100000000000003</v>
      </c>
      <c r="N618">
        <v>0.314365044479537</v>
      </c>
      <c r="O618">
        <v>0</v>
      </c>
      <c r="P618">
        <v>0</v>
      </c>
    </row>
    <row r="619" spans="1:16" x14ac:dyDescent="0.25">
      <c r="A619" t="s">
        <v>15</v>
      </c>
      <c r="B619" t="s">
        <v>16</v>
      </c>
      <c r="C619" t="s">
        <v>20</v>
      </c>
      <c r="D619" t="s">
        <v>18</v>
      </c>
      <c r="E619">
        <v>36713</v>
      </c>
      <c r="F619">
        <f t="shared" si="9"/>
        <v>6</v>
      </c>
      <c r="G619">
        <v>108.862452666305</v>
      </c>
      <c r="H619">
        <v>107.690845349296</v>
      </c>
      <c r="I619">
        <v>2607.8152121439398</v>
      </c>
      <c r="J619">
        <v>10</v>
      </c>
      <c r="K619">
        <v>0.45338525784519401</v>
      </c>
      <c r="L619">
        <v>0.41511933635008702</v>
      </c>
      <c r="M619">
        <v>0.53100000000000003</v>
      </c>
      <c r="N619">
        <v>0.31471749810539101</v>
      </c>
      <c r="O619">
        <v>0</v>
      </c>
      <c r="P619">
        <v>0</v>
      </c>
    </row>
    <row r="620" spans="1:16" x14ac:dyDescent="0.25">
      <c r="A620" t="s">
        <v>15</v>
      </c>
      <c r="B620" t="s">
        <v>16</v>
      </c>
      <c r="C620" t="s">
        <v>20</v>
      </c>
      <c r="D620" t="s">
        <v>18</v>
      </c>
      <c r="E620">
        <v>36714</v>
      </c>
      <c r="F620">
        <f t="shared" si="9"/>
        <v>7</v>
      </c>
      <c r="G620">
        <v>108.97218350371099</v>
      </c>
      <c r="H620">
        <v>107.81521214393599</v>
      </c>
      <c r="I620">
        <v>2607.9371459100798</v>
      </c>
      <c r="J620">
        <v>10</v>
      </c>
      <c r="K620">
        <v>0.45338168651313099</v>
      </c>
      <c r="L620">
        <v>0.41505754630483499</v>
      </c>
      <c r="M620">
        <v>0.53100000000000003</v>
      </c>
      <c r="N620">
        <v>0.31506375458548103</v>
      </c>
      <c r="O620">
        <v>0</v>
      </c>
      <c r="P620">
        <v>0</v>
      </c>
    </row>
    <row r="621" spans="1:16" x14ac:dyDescent="0.25">
      <c r="A621" t="s">
        <v>15</v>
      </c>
      <c r="B621" t="s">
        <v>16</v>
      </c>
      <c r="C621" t="s">
        <v>20</v>
      </c>
      <c r="D621" t="s">
        <v>18</v>
      </c>
      <c r="E621">
        <v>36715</v>
      </c>
      <c r="F621">
        <f t="shared" si="9"/>
        <v>8</v>
      </c>
      <c r="G621">
        <v>109.079500947432</v>
      </c>
      <c r="H621">
        <v>107.937145910078</v>
      </c>
      <c r="I621">
        <v>2608.0566903827098</v>
      </c>
      <c r="J621">
        <v>10</v>
      </c>
      <c r="K621">
        <v>0.45337811418597601</v>
      </c>
      <c r="L621">
        <v>0.414996683110263</v>
      </c>
      <c r="M621">
        <v>0.53100000000000003</v>
      </c>
      <c r="N621">
        <v>0.31540392124004402</v>
      </c>
      <c r="O621">
        <v>0</v>
      </c>
      <c r="P621">
        <v>0</v>
      </c>
    </row>
    <row r="622" spans="1:16" x14ac:dyDescent="0.25">
      <c r="A622" t="s">
        <v>15</v>
      </c>
      <c r="B622" t="s">
        <v>16</v>
      </c>
      <c r="C622" t="s">
        <v>20</v>
      </c>
      <c r="D622" t="s">
        <v>18</v>
      </c>
      <c r="E622">
        <v>36716</v>
      </c>
      <c r="F622">
        <f t="shared" si="9"/>
        <v>9</v>
      </c>
      <c r="G622">
        <v>109.184460874902</v>
      </c>
      <c r="H622">
        <v>108.056690382708</v>
      </c>
      <c r="I622">
        <v>2608.1738891519999</v>
      </c>
      <c r="J622">
        <v>10</v>
      </c>
      <c r="K622">
        <v>0.4533745411806</v>
      </c>
      <c r="L622">
        <v>0.41493673286360899</v>
      </c>
      <c r="M622">
        <v>0.53100000000000003</v>
      </c>
      <c r="N622">
        <v>0.315738104002452</v>
      </c>
      <c r="O622">
        <v>0</v>
      </c>
      <c r="P622">
        <v>0</v>
      </c>
    </row>
    <row r="623" spans="1:16" x14ac:dyDescent="0.25">
      <c r="A623" t="s">
        <v>15</v>
      </c>
      <c r="B623" t="s">
        <v>16</v>
      </c>
      <c r="C623" t="s">
        <v>20</v>
      </c>
      <c r="D623" t="s">
        <v>18</v>
      </c>
      <c r="E623">
        <v>36717</v>
      </c>
      <c r="F623">
        <f t="shared" si="9"/>
        <v>10</v>
      </c>
      <c r="G623">
        <v>109.287118362499</v>
      </c>
      <c r="H623">
        <v>108.173889152003</v>
      </c>
      <c r="I623">
        <v>2608.2887856452799</v>
      </c>
      <c r="J623">
        <v>10</v>
      </c>
      <c r="K623">
        <v>0.453370967874482</v>
      </c>
      <c r="L623">
        <v>0.41487768187065499</v>
      </c>
      <c r="M623">
        <v>0.53100000000000003</v>
      </c>
      <c r="N623">
        <v>0.316066407430596</v>
      </c>
      <c r="O623">
        <v>0</v>
      </c>
      <c r="P623">
        <v>0</v>
      </c>
    </row>
    <row r="624" spans="1:16" x14ac:dyDescent="0.25">
      <c r="A624" t="s">
        <v>15</v>
      </c>
      <c r="B624" t="s">
        <v>16</v>
      </c>
      <c r="C624" t="s">
        <v>20</v>
      </c>
      <c r="D624" t="s">
        <v>18</v>
      </c>
      <c r="E624">
        <v>36718</v>
      </c>
      <c r="F624">
        <f t="shared" si="9"/>
        <v>11</v>
      </c>
      <c r="G624">
        <v>109.387527694173</v>
      </c>
      <c r="H624">
        <v>108.28878564527901</v>
      </c>
      <c r="I624">
        <v>2608.4014231092701</v>
      </c>
      <c r="J624">
        <v>10</v>
      </c>
      <c r="K624">
        <v>0.45336739470328502</v>
      </c>
      <c r="L624">
        <v>0.41481951664259498</v>
      </c>
      <c r="M624">
        <v>0.53100000000000003</v>
      </c>
      <c r="N624">
        <v>0.31638893474382401</v>
      </c>
      <c r="O624">
        <v>0</v>
      </c>
      <c r="P624">
        <v>0</v>
      </c>
    </row>
    <row r="625" spans="1:16" x14ac:dyDescent="0.25">
      <c r="A625" t="s">
        <v>15</v>
      </c>
      <c r="B625" t="s">
        <v>16</v>
      </c>
      <c r="C625" t="s">
        <v>20</v>
      </c>
      <c r="D625" t="s">
        <v>18</v>
      </c>
      <c r="E625">
        <v>36719</v>
      </c>
      <c r="F625">
        <f t="shared" si="9"/>
        <v>12</v>
      </c>
      <c r="G625">
        <v>109.48574236933599</v>
      </c>
      <c r="H625">
        <v>108.401423109267</v>
      </c>
      <c r="I625">
        <v>2608.5118445927901</v>
      </c>
      <c r="J625">
        <v>10</v>
      </c>
      <c r="K625">
        <v>0.45336382215884102</v>
      </c>
      <c r="L625">
        <v>0.41476222389295597</v>
      </c>
      <c r="M625">
        <v>0.53100000000000003</v>
      </c>
      <c r="N625">
        <v>0.31670578784192499</v>
      </c>
      <c r="O625">
        <v>0</v>
      </c>
      <c r="P625">
        <v>0</v>
      </c>
    </row>
    <row r="626" spans="1:16" x14ac:dyDescent="0.25">
      <c r="A626" t="s">
        <v>15</v>
      </c>
      <c r="B626" t="s">
        <v>16</v>
      </c>
      <c r="C626" t="s">
        <v>20</v>
      </c>
      <c r="D626" t="s">
        <v>18</v>
      </c>
      <c r="E626">
        <v>36720</v>
      </c>
      <c r="F626">
        <f t="shared" si="9"/>
        <v>13</v>
      </c>
      <c r="G626">
        <v>109.58181511010601</v>
      </c>
      <c r="H626">
        <v>108.511844592792</v>
      </c>
      <c r="I626">
        <v>2608.6200929298502</v>
      </c>
      <c r="J626">
        <v>10</v>
      </c>
      <c r="K626">
        <v>0.45336025078702802</v>
      </c>
      <c r="L626">
        <v>0.41470579053456202</v>
      </c>
      <c r="M626">
        <v>0.53100000000000003</v>
      </c>
      <c r="N626">
        <v>0.31701706732541901</v>
      </c>
      <c r="O626">
        <v>0</v>
      </c>
      <c r="P626">
        <v>0</v>
      </c>
    </row>
    <row r="627" spans="1:16" x14ac:dyDescent="0.25">
      <c r="A627" t="s">
        <v>15</v>
      </c>
      <c r="B627" t="s">
        <v>16</v>
      </c>
      <c r="C627" t="s">
        <v>20</v>
      </c>
      <c r="D627" t="s">
        <v>18</v>
      </c>
      <c r="E627">
        <v>36721</v>
      </c>
      <c r="F627">
        <f t="shared" si="9"/>
        <v>14</v>
      </c>
      <c r="G627">
        <v>109.675797867958</v>
      </c>
      <c r="H627">
        <v>108.620092929853</v>
      </c>
      <c r="I627">
        <v>2608.72621072316</v>
      </c>
      <c r="J627">
        <v>10</v>
      </c>
      <c r="K627">
        <v>0.453356681186038</v>
      </c>
      <c r="L627">
        <v>0.41465020367654298</v>
      </c>
      <c r="M627">
        <v>0.53100000000000003</v>
      </c>
      <c r="N627">
        <v>0.317322872514191</v>
      </c>
      <c r="O627">
        <v>0</v>
      </c>
      <c r="P627">
        <v>0</v>
      </c>
    </row>
    <row r="628" spans="1:16" x14ac:dyDescent="0.25">
      <c r="A628" t="s">
        <v>15</v>
      </c>
      <c r="B628" t="s">
        <v>16</v>
      </c>
      <c r="C628" t="s">
        <v>20</v>
      </c>
      <c r="D628" t="s">
        <v>18</v>
      </c>
      <c r="E628">
        <v>36722</v>
      </c>
      <c r="F628">
        <f t="shared" si="9"/>
        <v>15</v>
      </c>
      <c r="G628">
        <v>109.767741829825</v>
      </c>
      <c r="H628">
        <v>108.72621072315999</v>
      </c>
      <c r="I628">
        <v>2608.83024032806</v>
      </c>
      <c r="J628">
        <v>10</v>
      </c>
      <c r="K628">
        <v>0.45335311400419398</v>
      </c>
      <c r="L628">
        <v>0.41459545062139502</v>
      </c>
      <c r="M628">
        <v>0.53100000000000003</v>
      </c>
      <c r="N628">
        <v>0.31762330146788798</v>
      </c>
      <c r="O628">
        <v>0</v>
      </c>
      <c r="P628">
        <v>0</v>
      </c>
    </row>
    <row r="629" spans="1:16" x14ac:dyDescent="0.25">
      <c r="A629" t="s">
        <v>15</v>
      </c>
      <c r="B629" t="s">
        <v>16</v>
      </c>
      <c r="C629" t="s">
        <v>20</v>
      </c>
      <c r="D629" t="s">
        <v>18</v>
      </c>
      <c r="E629">
        <v>36723</v>
      </c>
      <c r="F629">
        <f t="shared" si="9"/>
        <v>16</v>
      </c>
      <c r="G629">
        <v>109.85769742372899</v>
      </c>
      <c r="H629">
        <v>108.830240328057</v>
      </c>
      <c r="I629">
        <v>2608.93222383693</v>
      </c>
      <c r="J629">
        <v>10</v>
      </c>
      <c r="K629">
        <v>0.453349549937274</v>
      </c>
      <c r="L629">
        <v>0.41454151886207402</v>
      </c>
      <c r="M629">
        <v>0.53100000000000003</v>
      </c>
      <c r="N629">
        <v>0.31791845100231497</v>
      </c>
      <c r="O629">
        <v>0</v>
      </c>
      <c r="P629">
        <v>0</v>
      </c>
    </row>
    <row r="630" spans="1:16" x14ac:dyDescent="0.25">
      <c r="A630" t="s">
        <v>15</v>
      </c>
      <c r="B630" t="s">
        <v>16</v>
      </c>
      <c r="C630" t="s">
        <v>20</v>
      </c>
      <c r="D630" t="s">
        <v>18</v>
      </c>
      <c r="E630">
        <v>36724</v>
      </c>
      <c r="F630">
        <f t="shared" si="9"/>
        <v>17</v>
      </c>
      <c r="G630">
        <v>109.94571432393499</v>
      </c>
      <c r="H630">
        <v>108.93222383693001</v>
      </c>
      <c r="I630">
        <v>2609.03220306401</v>
      </c>
      <c r="J630">
        <v>10</v>
      </c>
      <c r="K630">
        <v>0.45334598972655299</v>
      </c>
      <c r="L630">
        <v>0.41448839607914301</v>
      </c>
      <c r="M630">
        <v>0.53100000000000003</v>
      </c>
      <c r="N630">
        <v>0.31820841670069699</v>
      </c>
      <c r="O630">
        <v>0</v>
      </c>
      <c r="P630">
        <v>0</v>
      </c>
    </row>
    <row r="631" spans="1:16" x14ac:dyDescent="0.25">
      <c r="A631" t="s">
        <v>15</v>
      </c>
      <c r="B631" t="s">
        <v>16</v>
      </c>
      <c r="C631" t="s">
        <v>20</v>
      </c>
      <c r="D631" t="s">
        <v>18</v>
      </c>
      <c r="E631">
        <v>36725</v>
      </c>
      <c r="F631">
        <f t="shared" si="9"/>
        <v>18</v>
      </c>
      <c r="G631">
        <v>110.031841455635</v>
      </c>
      <c r="H631">
        <v>109.03220306401499</v>
      </c>
      <c r="I631">
        <v>2609.1302195306198</v>
      </c>
      <c r="J631">
        <v>10</v>
      </c>
      <c r="K631">
        <v>0.45334243415675701</v>
      </c>
      <c r="L631">
        <v>0.41443607013795603</v>
      </c>
      <c r="M631">
        <v>0.53100000000000003</v>
      </c>
      <c r="N631">
        <v>0.31849329292906797</v>
      </c>
      <c r="O631">
        <v>0</v>
      </c>
      <c r="P631">
        <v>0</v>
      </c>
    </row>
    <row r="632" spans="1:16" x14ac:dyDescent="0.25">
      <c r="A632" t="s">
        <v>15</v>
      </c>
      <c r="B632" t="s">
        <v>16</v>
      </c>
      <c r="C632" t="s">
        <v>20</v>
      </c>
      <c r="D632" t="s">
        <v>18</v>
      </c>
      <c r="E632">
        <v>36726</v>
      </c>
      <c r="F632">
        <f t="shared" si="9"/>
        <v>19</v>
      </c>
      <c r="G632">
        <v>110.116126999256</v>
      </c>
      <c r="H632">
        <v>109.13021953062</v>
      </c>
      <c r="I632">
        <v>2609.2263144507501</v>
      </c>
      <c r="J632">
        <v>10</v>
      </c>
      <c r="K632">
        <v>0.45333888405297701</v>
      </c>
      <c r="L632">
        <v>0.41438452908588702</v>
      </c>
      <c r="M632">
        <v>0.53100000000000003</v>
      </c>
      <c r="N632">
        <v>0.31877317285129497</v>
      </c>
      <c r="O632">
        <v>0</v>
      </c>
      <c r="P632">
        <v>0</v>
      </c>
    </row>
    <row r="633" spans="1:16" x14ac:dyDescent="0.25">
      <c r="A633" t="s">
        <v>15</v>
      </c>
      <c r="B633" t="s">
        <v>16</v>
      </c>
      <c r="C633" t="s">
        <v>20</v>
      </c>
      <c r="D633" t="s">
        <v>18</v>
      </c>
      <c r="E633">
        <v>36727</v>
      </c>
      <c r="F633">
        <f t="shared" si="9"/>
        <v>20</v>
      </c>
      <c r="G633">
        <v>110.198618394343</v>
      </c>
      <c r="H633">
        <v>109.226314450751</v>
      </c>
      <c r="I633">
        <v>2609.32052871715</v>
      </c>
      <c r="J633">
        <v>10</v>
      </c>
      <c r="K633">
        <v>0.45333534027884098</v>
      </c>
      <c r="L633">
        <v>0.41433376114959802</v>
      </c>
      <c r="M633">
        <v>0.53100000000000003</v>
      </c>
      <c r="N633">
        <v>0.31904814843417401</v>
      </c>
      <c r="O633">
        <v>0</v>
      </c>
      <c r="P633">
        <v>0</v>
      </c>
    </row>
    <row r="634" spans="1:16" x14ac:dyDescent="0.25">
      <c r="A634" t="s">
        <v>15</v>
      </c>
      <c r="B634" t="s">
        <v>16</v>
      </c>
      <c r="C634" t="s">
        <v>20</v>
      </c>
      <c r="D634" t="s">
        <v>18</v>
      </c>
      <c r="E634">
        <v>36728</v>
      </c>
      <c r="F634">
        <f t="shared" si="9"/>
        <v>21</v>
      </c>
      <c r="G634">
        <v>110.27936234309099</v>
      </c>
      <c r="H634">
        <v>109.320528717149</v>
      </c>
      <c r="I634">
        <v>2609.4129028876901</v>
      </c>
      <c r="J634">
        <v>10</v>
      </c>
      <c r="K634">
        <v>0.453331803733725</v>
      </c>
      <c r="L634">
        <v>0.41428375473235401</v>
      </c>
      <c r="M634">
        <v>0.53100000000000003</v>
      </c>
      <c r="N634">
        <v>0.319318310461564</v>
      </c>
      <c r="O634">
        <v>0</v>
      </c>
      <c r="P634">
        <v>0</v>
      </c>
    </row>
    <row r="635" spans="1:16" x14ac:dyDescent="0.25">
      <c r="A635" t="s">
        <v>15</v>
      </c>
      <c r="B635" t="s">
        <v>16</v>
      </c>
      <c r="C635" t="s">
        <v>20</v>
      </c>
      <c r="D635" t="s">
        <v>18</v>
      </c>
      <c r="E635">
        <v>36729</v>
      </c>
      <c r="F635">
        <f t="shared" si="9"/>
        <v>22</v>
      </c>
      <c r="G635">
        <v>110.358404813517</v>
      </c>
      <c r="H635">
        <v>109.412902887691</v>
      </c>
      <c r="I635">
        <v>2609.5034771721798</v>
      </c>
      <c r="J635">
        <v>10</v>
      </c>
      <c r="K635">
        <v>0.45332827535058001</v>
      </c>
      <c r="L635">
        <v>0.414234498411369</v>
      </c>
      <c r="M635">
        <v>0.53100000000000003</v>
      </c>
      <c r="N635">
        <v>0.31958374854083199</v>
      </c>
      <c r="O635">
        <v>0</v>
      </c>
      <c r="P635">
        <v>0</v>
      </c>
    </row>
    <row r="636" spans="1:16" x14ac:dyDescent="0.25">
      <c r="A636" t="s">
        <v>15</v>
      </c>
      <c r="B636" t="s">
        <v>16</v>
      </c>
      <c r="C636" t="s">
        <v>20</v>
      </c>
      <c r="D636" t="s">
        <v>18</v>
      </c>
      <c r="E636">
        <v>36730</v>
      </c>
      <c r="F636">
        <f t="shared" si="9"/>
        <v>23</v>
      </c>
      <c r="G636">
        <v>110.435791042359</v>
      </c>
      <c r="H636">
        <v>109.503477172182</v>
      </c>
      <c r="I636">
        <v>2609.5922914195598</v>
      </c>
      <c r="J636">
        <v>10</v>
      </c>
      <c r="K636">
        <v>0.45332475609268202</v>
      </c>
      <c r="L636">
        <v>0.41418598093519798</v>
      </c>
      <c r="M636">
        <v>0.53100000000000003</v>
      </c>
      <c r="N636">
        <v>0.31984455111267801</v>
      </c>
      <c r="O636">
        <v>0</v>
      </c>
      <c r="P636">
        <v>0</v>
      </c>
    </row>
    <row r="637" spans="1:16" x14ac:dyDescent="0.25">
      <c r="A637" t="s">
        <v>15</v>
      </c>
      <c r="B637" t="s">
        <v>16</v>
      </c>
      <c r="C637" t="s">
        <v>20</v>
      </c>
      <c r="D637" t="s">
        <v>18</v>
      </c>
      <c r="E637">
        <v>36731</v>
      </c>
      <c r="F637">
        <f t="shared" si="9"/>
        <v>24</v>
      </c>
      <c r="G637">
        <v>110.511565537607</v>
      </c>
      <c r="H637">
        <v>109.59229141956099</v>
      </c>
      <c r="I637">
        <v>2609.6793851053999</v>
      </c>
      <c r="J637">
        <v>10</v>
      </c>
      <c r="K637">
        <v>0.45332124695253501</v>
      </c>
      <c r="L637">
        <v>0.41413819122117002</v>
      </c>
      <c r="M637">
        <v>0.53100000000000003</v>
      </c>
      <c r="N637">
        <v>0.32010080545221498</v>
      </c>
      <c r="O637">
        <v>0</v>
      </c>
      <c r="P637">
        <v>0</v>
      </c>
    </row>
    <row r="638" spans="1:16" x14ac:dyDescent="0.25">
      <c r="A638" t="s">
        <v>15</v>
      </c>
      <c r="B638" t="s">
        <v>16</v>
      </c>
      <c r="C638" t="s">
        <v>20</v>
      </c>
      <c r="D638" t="s">
        <v>18</v>
      </c>
      <c r="E638">
        <v>36732</v>
      </c>
      <c r="F638">
        <f t="shared" si="9"/>
        <v>25</v>
      </c>
      <c r="G638">
        <v>110.585772080849</v>
      </c>
      <c r="H638">
        <v>109.679385105405</v>
      </c>
      <c r="I638">
        <v>2609.76479731988</v>
      </c>
      <c r="J638">
        <v>10</v>
      </c>
      <c r="K638">
        <v>0.45331774894802102</v>
      </c>
      <c r="L638">
        <v>0.414091118352853</v>
      </c>
      <c r="M638">
        <v>0.53100000000000003</v>
      </c>
      <c r="N638">
        <v>0.32035259768586899</v>
      </c>
      <c r="O638">
        <v>0</v>
      </c>
      <c r="P638">
        <v>0</v>
      </c>
    </row>
    <row r="639" spans="1:16" x14ac:dyDescent="0.25">
      <c r="A639" t="s">
        <v>15</v>
      </c>
      <c r="B639" t="s">
        <v>16</v>
      </c>
      <c r="C639" t="s">
        <v>20</v>
      </c>
      <c r="D639" t="s">
        <v>18</v>
      </c>
      <c r="E639">
        <v>36733</v>
      </c>
      <c r="F639">
        <f t="shared" si="9"/>
        <v>26</v>
      </c>
      <c r="G639">
        <v>110.65845372933001</v>
      </c>
      <c r="H639">
        <v>109.764797319875</v>
      </c>
      <c r="I639">
        <v>2609.8485667559899</v>
      </c>
      <c r="J639">
        <v>10</v>
      </c>
      <c r="K639">
        <v>0.45331426312082901</v>
      </c>
      <c r="L639">
        <v>0.41404475157755999</v>
      </c>
      <c r="M639">
        <v>0.53100000000000003</v>
      </c>
      <c r="N639">
        <v>0.32060001278679001</v>
      </c>
      <c r="O639">
        <v>0</v>
      </c>
      <c r="P639">
        <v>0</v>
      </c>
    </row>
    <row r="640" spans="1:16" x14ac:dyDescent="0.25">
      <c r="A640" t="s">
        <v>15</v>
      </c>
      <c r="B640" t="s">
        <v>16</v>
      </c>
      <c r="C640" t="s">
        <v>20</v>
      </c>
      <c r="D640" t="s">
        <v>18</v>
      </c>
      <c r="E640">
        <v>36734</v>
      </c>
      <c r="F640">
        <f t="shared" si="9"/>
        <v>27</v>
      </c>
      <c r="G640">
        <v>110.729652817831</v>
      </c>
      <c r="H640">
        <v>109.84856675599001</v>
      </c>
      <c r="I640">
        <v>2609.9307316983</v>
      </c>
      <c r="J640">
        <v>10</v>
      </c>
      <c r="K640">
        <v>0.45331079053371498</v>
      </c>
      <c r="L640">
        <v>0.41399908030389698</v>
      </c>
      <c r="M640">
        <v>0.53100000000000003</v>
      </c>
      <c r="N640">
        <v>0.320843134586492</v>
      </c>
      <c r="O640">
        <v>0</v>
      </c>
      <c r="P640">
        <v>0</v>
      </c>
    </row>
    <row r="641" spans="1:16" x14ac:dyDescent="0.25">
      <c r="A641" t="s">
        <v>15</v>
      </c>
      <c r="B641" t="s">
        <v>16</v>
      </c>
      <c r="C641" t="s">
        <v>20</v>
      </c>
      <c r="D641" t="s">
        <v>18</v>
      </c>
      <c r="E641">
        <v>36735</v>
      </c>
      <c r="F641">
        <f t="shared" si="9"/>
        <v>28</v>
      </c>
      <c r="G641">
        <v>110.79941096042199</v>
      </c>
      <c r="H641">
        <v>109.93073169829999</v>
      </c>
      <c r="I641">
        <v>2610.0113300119601</v>
      </c>
      <c r="J641">
        <v>10</v>
      </c>
      <c r="K641">
        <v>0.45330733226759601</v>
      </c>
      <c r="L641">
        <v>0.41395409409933798</v>
      </c>
      <c r="M641">
        <v>0.53100000000000003</v>
      </c>
      <c r="N641">
        <v>0.32108204577744898</v>
      </c>
      <c r="O641">
        <v>0</v>
      </c>
      <c r="P641">
        <v>0</v>
      </c>
    </row>
    <row r="642" spans="1:16" x14ac:dyDescent="0.25">
      <c r="A642" t="s">
        <v>15</v>
      </c>
      <c r="B642" t="s">
        <v>16</v>
      </c>
      <c r="C642" t="s">
        <v>20</v>
      </c>
      <c r="D642" t="s">
        <v>18</v>
      </c>
      <c r="E642">
        <v>36736</v>
      </c>
      <c r="F642">
        <f t="shared" si="9"/>
        <v>29</v>
      </c>
      <c r="G642">
        <v>110.867769052006</v>
      </c>
      <c r="H642">
        <v>110.01133001196099</v>
      </c>
      <c r="I642">
        <v>2610.0903991321602</v>
      </c>
      <c r="J642">
        <v>10</v>
      </c>
      <c r="K642">
        <v>0.45330388942017902</v>
      </c>
      <c r="L642">
        <v>0.413909782687848</v>
      </c>
      <c r="M642">
        <v>0.53100000000000003</v>
      </c>
      <c r="N642">
        <v>0.32131682791351002</v>
      </c>
      <c r="O642">
        <v>0</v>
      </c>
      <c r="P642">
        <v>0</v>
      </c>
    </row>
    <row r="643" spans="1:16" x14ac:dyDescent="0.25">
      <c r="A643" t="s">
        <v>15</v>
      </c>
      <c r="B643" t="s">
        <v>16</v>
      </c>
      <c r="C643" t="s">
        <v>20</v>
      </c>
      <c r="D643" t="s">
        <v>18</v>
      </c>
      <c r="E643">
        <v>36737</v>
      </c>
      <c r="F643">
        <f t="shared" ref="F643:F706" si="10">DAY(E643)</f>
        <v>30</v>
      </c>
      <c r="G643">
        <v>110.93476726983801</v>
      </c>
      <c r="H643">
        <v>110.09039913216399</v>
      </c>
      <c r="I643">
        <v>2610.1679760539901</v>
      </c>
      <c r="J643">
        <v>10</v>
      </c>
      <c r="K643">
        <v>0.45330046310257299</v>
      </c>
      <c r="L643">
        <v>0.41386613594753002</v>
      </c>
      <c r="M643">
        <v>0.53100000000000003</v>
      </c>
      <c r="N643">
        <v>0.32154756142164898</v>
      </c>
      <c r="O643">
        <v>0</v>
      </c>
      <c r="P643">
        <v>0</v>
      </c>
    </row>
    <row r="644" spans="1:16" x14ac:dyDescent="0.25">
      <c r="A644" t="s">
        <v>15</v>
      </c>
      <c r="B644" t="s">
        <v>16</v>
      </c>
      <c r="C644" t="s">
        <v>20</v>
      </c>
      <c r="D644" t="s">
        <v>18</v>
      </c>
      <c r="E644">
        <v>36738</v>
      </c>
      <c r="F644">
        <f t="shared" si="10"/>
        <v>31</v>
      </c>
      <c r="G644">
        <v>111.000445074929</v>
      </c>
      <c r="H644">
        <v>110.167976053994</v>
      </c>
      <c r="I644">
        <v>2610.2440973226799</v>
      </c>
      <c r="J644">
        <v>10</v>
      </c>
      <c r="K644">
        <v>0.45329705443749402</v>
      </c>
      <c r="L644">
        <v>0.41382314390831698</v>
      </c>
      <c r="M644">
        <v>0.53100000000000003</v>
      </c>
      <c r="N644">
        <v>0.32177432559785601</v>
      </c>
      <c r="O644">
        <v>0</v>
      </c>
      <c r="P644">
        <v>0</v>
      </c>
    </row>
    <row r="645" spans="1:16" x14ac:dyDescent="0.25">
      <c r="A645" t="s">
        <v>15</v>
      </c>
      <c r="B645" t="s">
        <v>16</v>
      </c>
      <c r="C645" t="s">
        <v>20</v>
      </c>
      <c r="D645" t="s">
        <v>18</v>
      </c>
      <c r="E645">
        <v>36739</v>
      </c>
      <c r="F645">
        <f t="shared" si="10"/>
        <v>1</v>
      </c>
      <c r="G645">
        <v>111.06484121345601</v>
      </c>
      <c r="H645">
        <v>110.244097322676</v>
      </c>
      <c r="I645">
        <v>2610.31879902426</v>
      </c>
      <c r="J645">
        <v>10</v>
      </c>
      <c r="K645">
        <v>0.45329366455661702</v>
      </c>
      <c r="L645">
        <v>0.41378079674969298</v>
      </c>
      <c r="M645">
        <v>0.53100000000000003</v>
      </c>
      <c r="N645">
        <v>0.32199719861439302</v>
      </c>
      <c r="O645">
        <v>0</v>
      </c>
      <c r="P645">
        <v>0</v>
      </c>
    </row>
    <row r="646" spans="1:16" x14ac:dyDescent="0.25">
      <c r="A646" t="s">
        <v>15</v>
      </c>
      <c r="B646" t="s">
        <v>16</v>
      </c>
      <c r="C646" t="s">
        <v>20</v>
      </c>
      <c r="D646" t="s">
        <v>18</v>
      </c>
      <c r="E646">
        <v>36740</v>
      </c>
      <c r="F646">
        <f t="shared" si="10"/>
        <v>2</v>
      </c>
      <c r="G646">
        <v>111.127993718133</v>
      </c>
      <c r="H646">
        <v>110.318799024258</v>
      </c>
      <c r="I646">
        <v>2610.3921167766898</v>
      </c>
      <c r="J646">
        <v>10</v>
      </c>
      <c r="K646">
        <v>0.45329029459866299</v>
      </c>
      <c r="L646">
        <v>0.41373908479844701</v>
      </c>
      <c r="M646">
        <v>0.53100000000000003</v>
      </c>
      <c r="N646">
        <v>0.32221625752034</v>
      </c>
      <c r="O646">
        <v>0</v>
      </c>
      <c r="P646">
        <v>0</v>
      </c>
    </row>
    <row r="647" spans="1:16" x14ac:dyDescent="0.25">
      <c r="A647" t="s">
        <v>15</v>
      </c>
      <c r="B647" t="s">
        <v>16</v>
      </c>
      <c r="C647" t="s">
        <v>20</v>
      </c>
      <c r="D647" t="s">
        <v>18</v>
      </c>
      <c r="E647">
        <v>36741</v>
      </c>
      <c r="F647">
        <f t="shared" si="10"/>
        <v>3</v>
      </c>
      <c r="G647">
        <v>111.18993990960401</v>
      </c>
      <c r="H647">
        <v>110.39211677668899</v>
      </c>
      <c r="I647">
        <v>2610.4640857213299</v>
      </c>
      <c r="J647">
        <v>10</v>
      </c>
      <c r="K647">
        <v>0.45328694570716099</v>
      </c>
      <c r="L647">
        <v>0.41369799852647099</v>
      </c>
      <c r="M647">
        <v>0.53100000000000003</v>
      </c>
      <c r="N647">
        <v>0.32243157824702401</v>
      </c>
      <c r="O647">
        <v>0</v>
      </c>
      <c r="P647">
        <v>0</v>
      </c>
    </row>
    <row r="648" spans="1:16" x14ac:dyDescent="0.25">
      <c r="A648" t="s">
        <v>15</v>
      </c>
      <c r="B648" t="s">
        <v>16</v>
      </c>
      <c r="C648" t="s">
        <v>20</v>
      </c>
      <c r="D648" t="s">
        <v>18</v>
      </c>
      <c r="E648">
        <v>36742</v>
      </c>
      <c r="F648">
        <f t="shared" si="10"/>
        <v>4</v>
      </c>
      <c r="G648">
        <v>111.250716397917</v>
      </c>
      <c r="H648">
        <v>110.464085721331</v>
      </c>
      <c r="I648">
        <v>2610.53474051491</v>
      </c>
      <c r="J648">
        <v>10</v>
      </c>
      <c r="K648">
        <v>0.453283619027879</v>
      </c>
      <c r="L648">
        <v>0.41365752854857402</v>
      </c>
      <c r="M648">
        <v>0.53100000000000003</v>
      </c>
      <c r="N648">
        <v>0.322643235610933</v>
      </c>
      <c r="O648">
        <v>0</v>
      </c>
      <c r="P648">
        <v>0</v>
      </c>
    </row>
    <row r="649" spans="1:16" x14ac:dyDescent="0.25">
      <c r="A649" t="s">
        <v>15</v>
      </c>
      <c r="B649" t="s">
        <v>16</v>
      </c>
      <c r="C649" t="s">
        <v>20</v>
      </c>
      <c r="D649" t="s">
        <v>18</v>
      </c>
      <c r="E649">
        <v>36743</v>
      </c>
      <c r="F649">
        <f t="shared" si="10"/>
        <v>5</v>
      </c>
      <c r="G649">
        <v>111.310359084024</v>
      </c>
      <c r="H649">
        <v>110.53474051491099</v>
      </c>
      <c r="I649">
        <v>2610.6041153218898</v>
      </c>
      <c r="J649">
        <v>10</v>
      </c>
      <c r="K649">
        <v>0.45328031570740801</v>
      </c>
      <c r="L649">
        <v>0.41361766562034502</v>
      </c>
      <c r="M649">
        <v>0.53100000000000003</v>
      </c>
      <c r="N649">
        <v>0.32285130331330297</v>
      </c>
      <c r="O649">
        <v>0</v>
      </c>
      <c r="P649">
        <v>0</v>
      </c>
    </row>
    <row r="650" spans="1:16" x14ac:dyDescent="0.25">
      <c r="A650" t="s">
        <v>15</v>
      </c>
      <c r="B650" t="s">
        <v>16</v>
      </c>
      <c r="C650" t="s">
        <v>20</v>
      </c>
      <c r="D650" t="s">
        <v>18</v>
      </c>
      <c r="E650">
        <v>36744</v>
      </c>
      <c r="F650">
        <f t="shared" si="10"/>
        <v>6</v>
      </c>
      <c r="G650">
        <v>111.36890316142301</v>
      </c>
      <c r="H650">
        <v>110.604115321886</v>
      </c>
      <c r="I650">
        <v>2610.6722438072902</v>
      </c>
      <c r="J650">
        <v>10</v>
      </c>
      <c r="K650">
        <v>0.45327703689038901</v>
      </c>
      <c r="L650">
        <v>0.41357840063604001</v>
      </c>
      <c r="M650">
        <v>0.53100000000000003</v>
      </c>
      <c r="N650">
        <v>0.32305585394812603</v>
      </c>
      <c r="O650">
        <v>0</v>
      </c>
      <c r="P650">
        <v>0</v>
      </c>
    </row>
    <row r="651" spans="1:16" x14ac:dyDescent="0.25">
      <c r="A651" t="s">
        <v>15</v>
      </c>
      <c r="B651" t="s">
        <v>16</v>
      </c>
      <c r="C651" t="s">
        <v>20</v>
      </c>
      <c r="D651" t="s">
        <v>18</v>
      </c>
      <c r="E651">
        <v>36745</v>
      </c>
      <c r="F651">
        <f t="shared" si="10"/>
        <v>7</v>
      </c>
      <c r="G651">
        <v>111.426383117912</v>
      </c>
      <c r="H651">
        <v>110.67224380729</v>
      </c>
      <c r="I651">
        <v>2610.7391591300102</v>
      </c>
      <c r="J651">
        <v>10</v>
      </c>
      <c r="K651">
        <v>0.45327378371778398</v>
      </c>
      <c r="L651">
        <v>0.41353972462649902</v>
      </c>
      <c r="M651">
        <v>0.53100000000000003</v>
      </c>
      <c r="N651">
        <v>0.32325695899969498</v>
      </c>
      <c r="O651">
        <v>0</v>
      </c>
      <c r="P651">
        <v>0</v>
      </c>
    </row>
    <row r="652" spans="1:16" x14ac:dyDescent="0.25">
      <c r="A652" t="s">
        <v>15</v>
      </c>
      <c r="B652" t="s">
        <v>16</v>
      </c>
      <c r="C652" t="s">
        <v>20</v>
      </c>
      <c r="D652" t="s">
        <v>18</v>
      </c>
      <c r="E652">
        <v>36746</v>
      </c>
      <c r="F652">
        <f t="shared" si="10"/>
        <v>8</v>
      </c>
      <c r="G652">
        <v>111.48283273745101</v>
      </c>
      <c r="H652">
        <v>110.739159130007</v>
      </c>
      <c r="I652">
        <v>2610.8048939364799</v>
      </c>
      <c r="J652">
        <v>10</v>
      </c>
      <c r="K652">
        <v>0.45327055732532301</v>
      </c>
      <c r="L652">
        <v>0.413501628757102</v>
      </c>
      <c r="M652">
        <v>0.53100000000000003</v>
      </c>
      <c r="N652">
        <v>0.32345468884719902</v>
      </c>
      <c r="O652">
        <v>0</v>
      </c>
      <c r="P652">
        <v>0</v>
      </c>
    </row>
    <row r="653" spans="1:16" x14ac:dyDescent="0.25">
      <c r="A653" t="s">
        <v>15</v>
      </c>
      <c r="B653" t="s">
        <v>16</v>
      </c>
      <c r="C653" t="s">
        <v>20</v>
      </c>
      <c r="D653" t="s">
        <v>18</v>
      </c>
      <c r="E653">
        <v>36747</v>
      </c>
      <c r="F653">
        <f t="shared" si="10"/>
        <v>9</v>
      </c>
      <c r="G653">
        <v>111.538285102191</v>
      </c>
      <c r="H653">
        <v>110.804893936482</v>
      </c>
      <c r="I653">
        <v>2610.8694803548901</v>
      </c>
      <c r="J653">
        <v>10</v>
      </c>
      <c r="K653">
        <v>0.45326735884128899</v>
      </c>
      <c r="L653">
        <v>0.41346410432574499</v>
      </c>
      <c r="M653">
        <v>0.53100000000000003</v>
      </c>
      <c r="N653">
        <v>0.32364911277083602</v>
      </c>
      <c r="O653">
        <v>0</v>
      </c>
      <c r="P653">
        <v>0</v>
      </c>
    </row>
    <row r="654" spans="1:16" x14ac:dyDescent="0.25">
      <c r="A654" t="s">
        <v>15</v>
      </c>
      <c r="B654" t="s">
        <v>16</v>
      </c>
      <c r="C654" t="s">
        <v>20</v>
      </c>
      <c r="D654" t="s">
        <v>18</v>
      </c>
      <c r="E654">
        <v>36748</v>
      </c>
      <c r="F654">
        <f t="shared" si="10"/>
        <v>10</v>
      </c>
      <c r="G654">
        <v>111.59277259469999</v>
      </c>
      <c r="H654">
        <v>110.869480354885</v>
      </c>
      <c r="I654">
        <v>2610.9329499897499</v>
      </c>
      <c r="J654">
        <v>10</v>
      </c>
      <c r="K654">
        <v>0.45326418938426399</v>
      </c>
      <c r="L654">
        <v>0.41342714276085901</v>
      </c>
      <c r="M654">
        <v>0.53100000000000003</v>
      </c>
      <c r="N654">
        <v>0.32384029895251398</v>
      </c>
      <c r="O654">
        <v>0</v>
      </c>
      <c r="P654">
        <v>0</v>
      </c>
    </row>
    <row r="655" spans="1:16" x14ac:dyDescent="0.25">
      <c r="A655" t="s">
        <v>15</v>
      </c>
      <c r="B655" t="s">
        <v>16</v>
      </c>
      <c r="C655" t="s">
        <v>20</v>
      </c>
      <c r="D655" t="s">
        <v>18</v>
      </c>
      <c r="E655">
        <v>36749</v>
      </c>
      <c r="F655">
        <f t="shared" si="10"/>
        <v>11</v>
      </c>
      <c r="G655">
        <v>111.646326900283</v>
      </c>
      <c r="H655">
        <v>110.93294998974901</v>
      </c>
      <c r="I655">
        <v>2610.9953339169901</v>
      </c>
      <c r="J655">
        <v>10</v>
      </c>
      <c r="K655">
        <v>0.45326105006279299</v>
      </c>
      <c r="L655">
        <v>0.413390735619446</v>
      </c>
      <c r="M655">
        <v>0.53100000000000003</v>
      </c>
      <c r="N655">
        <v>0.32402831447531599</v>
      </c>
      <c r="O655">
        <v>0</v>
      </c>
      <c r="P655">
        <v>0</v>
      </c>
    </row>
    <row r="656" spans="1:16" x14ac:dyDescent="0.25">
      <c r="A656" t="s">
        <v>15</v>
      </c>
      <c r="B656" t="s">
        <v>16</v>
      </c>
      <c r="C656" t="s">
        <v>20</v>
      </c>
      <c r="D656" t="s">
        <v>18</v>
      </c>
      <c r="E656">
        <v>36750</v>
      </c>
      <c r="F656">
        <f t="shared" si="10"/>
        <v>12</v>
      </c>
      <c r="G656">
        <v>111.69897900958</v>
      </c>
      <c r="H656">
        <v>110.99533391698699</v>
      </c>
      <c r="I656">
        <v>2611.0566626794198</v>
      </c>
      <c r="J656">
        <v>10</v>
      </c>
      <c r="K656">
        <v>0.45325794197199198</v>
      </c>
      <c r="L656">
        <v>0.41335487458515402</v>
      </c>
      <c r="M656">
        <v>0.53100000000000003</v>
      </c>
      <c r="N656">
        <v>0.32421322533797198</v>
      </c>
      <c r="O656">
        <v>0</v>
      </c>
      <c r="P656">
        <v>0</v>
      </c>
    </row>
    <row r="657" spans="1:16" x14ac:dyDescent="0.25">
      <c r="A657" t="s">
        <v>15</v>
      </c>
      <c r="B657" t="s">
        <v>16</v>
      </c>
      <c r="C657" t="s">
        <v>20</v>
      </c>
      <c r="D657" t="s">
        <v>18</v>
      </c>
      <c r="E657">
        <v>36751</v>
      </c>
      <c r="F657">
        <f t="shared" si="10"/>
        <v>13</v>
      </c>
      <c r="G657">
        <v>111.750759221313</v>
      </c>
      <c r="H657">
        <v>111.05666267941599</v>
      </c>
      <c r="I657">
        <v>2611.1169662827001</v>
      </c>
      <c r="J657">
        <v>10</v>
      </c>
      <c r="K657">
        <v>0.45325486619283101</v>
      </c>
      <c r="L657">
        <v>0.413319551466377</v>
      </c>
      <c r="M657">
        <v>0.53100000000000003</v>
      </c>
      <c r="N657">
        <v>0.324395096445527</v>
      </c>
      <c r="O657">
        <v>0</v>
      </c>
      <c r="P657">
        <v>0</v>
      </c>
    </row>
    <row r="658" spans="1:16" x14ac:dyDescent="0.25">
      <c r="A658" t="s">
        <v>15</v>
      </c>
      <c r="B658" t="s">
        <v>16</v>
      </c>
      <c r="C658" t="s">
        <v>20</v>
      </c>
      <c r="D658" t="s">
        <v>18</v>
      </c>
      <c r="E658">
        <v>36752</v>
      </c>
      <c r="F658">
        <f t="shared" si="10"/>
        <v>14</v>
      </c>
      <c r="G658">
        <v>111.801697145202</v>
      </c>
      <c r="H658">
        <v>111.11696628270199</v>
      </c>
      <c r="I658">
        <v>2611.1762741917</v>
      </c>
      <c r="J658">
        <v>10</v>
      </c>
      <c r="K658">
        <v>0.45325182379103401</v>
      </c>
      <c r="L658">
        <v>0.41328475819438099</v>
      </c>
      <c r="M658">
        <v>0.53100000000000003</v>
      </c>
      <c r="N658">
        <v>0.32457399161941702</v>
      </c>
      <c r="O658">
        <v>0</v>
      </c>
      <c r="P658">
        <v>0</v>
      </c>
    </row>
    <row r="659" spans="1:16" x14ac:dyDescent="0.25">
      <c r="A659" t="s">
        <v>15</v>
      </c>
      <c r="B659" t="s">
        <v>16</v>
      </c>
      <c r="C659" t="s">
        <v>20</v>
      </c>
      <c r="D659" t="s">
        <v>18</v>
      </c>
      <c r="E659">
        <v>36753</v>
      </c>
      <c r="F659">
        <f t="shared" si="10"/>
        <v>15</v>
      </c>
      <c r="G659">
        <v>111.851821705125</v>
      </c>
      <c r="H659">
        <v>111.176274191701</v>
      </c>
      <c r="I659">
        <v>2611.2346153272401</v>
      </c>
      <c r="J659">
        <v>10</v>
      </c>
      <c r="K659">
        <v>0.45324881581452903</v>
      </c>
      <c r="L659">
        <v>0.41325048682146598</v>
      </c>
      <c r="M659">
        <v>0.53100000000000003</v>
      </c>
      <c r="N659">
        <v>0.32474997360545899</v>
      </c>
      <c r="O659">
        <v>0</v>
      </c>
      <c r="P659">
        <v>0</v>
      </c>
    </row>
    <row r="660" spans="1:16" x14ac:dyDescent="0.25">
      <c r="A660" t="s">
        <v>15</v>
      </c>
      <c r="B660" t="s">
        <v>16</v>
      </c>
      <c r="C660" t="s">
        <v>20</v>
      </c>
      <c r="D660" t="s">
        <v>18</v>
      </c>
      <c r="E660">
        <v>36754</v>
      </c>
      <c r="F660">
        <f t="shared" si="10"/>
        <v>16</v>
      </c>
      <c r="G660">
        <v>111.90116114242601</v>
      </c>
      <c r="H660">
        <v>111.23461532723999</v>
      </c>
      <c r="I660">
        <v>2611.29201806331</v>
      </c>
      <c r="J660">
        <v>10</v>
      </c>
      <c r="K660">
        <v>0.45324584329298501</v>
      </c>
      <c r="L660">
        <v>0.41321672951914401</v>
      </c>
      <c r="M660">
        <v>0.53100000000000003</v>
      </c>
      <c r="N660">
        <v>0.32492310406997499</v>
      </c>
      <c r="O660">
        <v>0</v>
      </c>
      <c r="P660">
        <v>0</v>
      </c>
    </row>
    <row r="661" spans="1:16" x14ac:dyDescent="0.25">
      <c r="A661" t="s">
        <v>15</v>
      </c>
      <c r="B661" t="s">
        <v>16</v>
      </c>
      <c r="C661" t="s">
        <v>20</v>
      </c>
      <c r="D661" t="s">
        <v>18</v>
      </c>
      <c r="E661">
        <v>36755</v>
      </c>
      <c r="F661">
        <f t="shared" si="10"/>
        <v>17</v>
      </c>
      <c r="G661">
        <v>111.949743019454</v>
      </c>
      <c r="H661">
        <v>111.292018063311</v>
      </c>
      <c r="I661">
        <v>2611.34851022466</v>
      </c>
      <c r="J661">
        <v>10</v>
      </c>
      <c r="K661">
        <v>0.45324290723583999</v>
      </c>
      <c r="L661">
        <v>0.41318347857635701</v>
      </c>
      <c r="M661">
        <v>0.53100000000000003</v>
      </c>
      <c r="N661">
        <v>0.32509344361118703</v>
      </c>
      <c r="O661">
        <v>0</v>
      </c>
      <c r="P661">
        <v>0</v>
      </c>
    </row>
    <row r="662" spans="1:16" x14ac:dyDescent="0.25">
      <c r="A662" t="s">
        <v>15</v>
      </c>
      <c r="B662" t="s">
        <v>16</v>
      </c>
      <c r="C662" t="s">
        <v>20</v>
      </c>
      <c r="D662" t="s">
        <v>18</v>
      </c>
      <c r="E662">
        <v>36756</v>
      </c>
      <c r="F662">
        <f t="shared" si="10"/>
        <v>18</v>
      </c>
      <c r="G662">
        <v>111.99759422327701</v>
      </c>
      <c r="H662">
        <v>111.34851022465701</v>
      </c>
      <c r="I662">
        <v>2611.4041190847602</v>
      </c>
      <c r="J662">
        <v>10</v>
      </c>
      <c r="K662">
        <v>0.45324000863124603</v>
      </c>
      <c r="L662">
        <v>0.413150726397711</v>
      </c>
      <c r="M662">
        <v>0.53100000000000003</v>
      </c>
      <c r="N662">
        <v>0.32526105175944697</v>
      </c>
      <c r="O662">
        <v>0</v>
      </c>
      <c r="P662">
        <v>0</v>
      </c>
    </row>
    <row r="663" spans="1:16" x14ac:dyDescent="0.25">
      <c r="A663" t="s">
        <v>15</v>
      </c>
      <c r="B663" t="s">
        <v>16</v>
      </c>
      <c r="C663" t="s">
        <v>20</v>
      </c>
      <c r="D663" t="s">
        <v>18</v>
      </c>
      <c r="E663">
        <v>36757</v>
      </c>
      <c r="F663">
        <f t="shared" si="10"/>
        <v>19</v>
      </c>
      <c r="G663">
        <v>112.04474096957701</v>
      </c>
      <c r="H663">
        <v>111.404119084757</v>
      </c>
      <c r="I663">
        <v>2611.4588713641801</v>
      </c>
      <c r="J663">
        <v>10</v>
      </c>
      <c r="K663">
        <v>0.45323714844492002</v>
      </c>
      <c r="L663">
        <v>0.41311846550174602</v>
      </c>
      <c r="M663">
        <v>0.53100000000000003</v>
      </c>
      <c r="N663">
        <v>0.32542598698381803</v>
      </c>
      <c r="O663">
        <v>0</v>
      </c>
      <c r="P663">
        <v>0</v>
      </c>
    </row>
    <row r="664" spans="1:16" x14ac:dyDescent="0.25">
      <c r="A664" t="s">
        <v>15</v>
      </c>
      <c r="B664" t="s">
        <v>16</v>
      </c>
      <c r="C664" t="s">
        <v>20</v>
      </c>
      <c r="D664" t="s">
        <v>18</v>
      </c>
      <c r="E664">
        <v>36758</v>
      </c>
      <c r="F664">
        <f t="shared" si="10"/>
        <v>20</v>
      </c>
      <c r="G664">
        <v>112.09120880668701</v>
      </c>
      <c r="H664">
        <v>111.45887136417799</v>
      </c>
      <c r="I664">
        <v>2611.5127932292598</v>
      </c>
      <c r="J664">
        <v>10</v>
      </c>
      <c r="K664">
        <v>0.45323432761928401</v>
      </c>
      <c r="L664">
        <v>0.41308668851921898</v>
      </c>
      <c r="M664">
        <v>0.53100000000000003</v>
      </c>
      <c r="N664">
        <v>0.32558830669773597</v>
      </c>
      <c r="O664">
        <v>0</v>
      </c>
      <c r="P664">
        <v>0</v>
      </c>
    </row>
    <row r="665" spans="1:16" x14ac:dyDescent="0.25">
      <c r="A665" t="s">
        <v>15</v>
      </c>
      <c r="B665" t="s">
        <v>16</v>
      </c>
      <c r="C665" t="s">
        <v>20</v>
      </c>
      <c r="D665" t="s">
        <v>18</v>
      </c>
      <c r="E665">
        <v>36759</v>
      </c>
      <c r="F665">
        <f t="shared" si="10"/>
        <v>21</v>
      </c>
      <c r="G665">
        <v>112.137022619847</v>
      </c>
      <c r="H665">
        <v>111.512793229259</v>
      </c>
      <c r="I665">
        <v>2611.56591029118</v>
      </c>
      <c r="J665">
        <v>10</v>
      </c>
      <c r="K665">
        <v>0.45323154707171598</v>
      </c>
      <c r="L665">
        <v>0.41305538819143101</v>
      </c>
      <c r="M665">
        <v>0.53100000000000003</v>
      </c>
      <c r="N665">
        <v>0.32574806726709998</v>
      </c>
      <c r="O665">
        <v>0</v>
      </c>
      <c r="P665">
        <v>0</v>
      </c>
    </row>
    <row r="666" spans="1:16" x14ac:dyDescent="0.25">
      <c r="A666" t="s">
        <v>15</v>
      </c>
      <c r="B666" t="s">
        <v>16</v>
      </c>
      <c r="C666" t="s">
        <v>20</v>
      </c>
      <c r="D666" t="s">
        <v>18</v>
      </c>
      <c r="E666">
        <v>36760</v>
      </c>
      <c r="F666">
        <f t="shared" si="10"/>
        <v>22</v>
      </c>
      <c r="G666">
        <v>112.182206635593</v>
      </c>
      <c r="H666">
        <v>111.56591029118</v>
      </c>
      <c r="I666">
        <v>2611.61824760536</v>
      </c>
      <c r="J666">
        <v>10</v>
      </c>
      <c r="K666">
        <v>0.45322880769374202</v>
      </c>
      <c r="L666">
        <v>0.41302455736855997</v>
      </c>
      <c r="M666">
        <v>0.53100000000000003</v>
      </c>
      <c r="N666">
        <v>0.32590532401072603</v>
      </c>
      <c r="O666">
        <v>0</v>
      </c>
      <c r="P666">
        <v>0</v>
      </c>
    </row>
    <row r="667" spans="1:16" x14ac:dyDescent="0.25">
      <c r="A667" t="s">
        <v>15</v>
      </c>
      <c r="B667" t="s">
        <v>16</v>
      </c>
      <c r="C667" t="s">
        <v>20</v>
      </c>
      <c r="D667" t="s">
        <v>18</v>
      </c>
      <c r="E667">
        <v>36761</v>
      </c>
      <c r="F667">
        <f t="shared" si="10"/>
        <v>23</v>
      </c>
      <c r="G667">
        <v>112.226784426259</v>
      </c>
      <c r="H667">
        <v>111.61824760535799</v>
      </c>
      <c r="I667">
        <v>2611.6698296711102</v>
      </c>
      <c r="J667">
        <v>10</v>
      </c>
      <c r="K667">
        <v>0.453226110350815</v>
      </c>
      <c r="L667">
        <v>0.41299418900803098</v>
      </c>
      <c r="M667">
        <v>0.53100000000000003</v>
      </c>
      <c r="N667">
        <v>0.32606013120770999</v>
      </c>
      <c r="O667">
        <v>0</v>
      </c>
      <c r="P667">
        <v>0</v>
      </c>
    </row>
    <row r="668" spans="1:16" x14ac:dyDescent="0.25">
      <c r="A668" t="s">
        <v>15</v>
      </c>
      <c r="B668" t="s">
        <v>16</v>
      </c>
      <c r="C668" t="s">
        <v>20</v>
      </c>
      <c r="D668" t="s">
        <v>18</v>
      </c>
      <c r="E668">
        <v>36762</v>
      </c>
      <c r="F668">
        <f t="shared" si="10"/>
        <v>24</v>
      </c>
      <c r="G668">
        <v>112.270778914682</v>
      </c>
      <c r="H668">
        <v>111.669829671114</v>
      </c>
      <c r="I668">
        <v>2611.7206804317002</v>
      </c>
      <c r="J668">
        <v>10</v>
      </c>
      <c r="K668">
        <v>0.45322345588001201</v>
      </c>
      <c r="L668">
        <v>0.41296427617291098</v>
      </c>
      <c r="M668">
        <v>0.53100000000000003</v>
      </c>
      <c r="N668">
        <v>0.32621254210975398</v>
      </c>
      <c r="O668">
        <v>0</v>
      </c>
      <c r="P668">
        <v>0</v>
      </c>
    </row>
    <row r="669" spans="1:16" x14ac:dyDescent="0.25">
      <c r="A669" t="s">
        <v>15</v>
      </c>
      <c r="B669" t="s">
        <v>16</v>
      </c>
      <c r="C669" t="s">
        <v>20</v>
      </c>
      <c r="D669" t="s">
        <v>18</v>
      </c>
      <c r="E669">
        <v>36763</v>
      </c>
      <c r="F669">
        <f t="shared" si="10"/>
        <v>25</v>
      </c>
      <c r="G669">
        <v>112.314212378962</v>
      </c>
      <c r="H669">
        <v>111.72068043169701</v>
      </c>
      <c r="I669">
        <v>2611.7708232745599</v>
      </c>
      <c r="J669">
        <v>10</v>
      </c>
      <c r="K669">
        <v>0.45322084509043298</v>
      </c>
      <c r="L669">
        <v>0.41293481203031701</v>
      </c>
      <c r="M669">
        <v>0.53100000000000003</v>
      </c>
      <c r="N669">
        <v>0.32636260893668001</v>
      </c>
      <c r="O669">
        <v>0</v>
      </c>
      <c r="P669">
        <v>0</v>
      </c>
    </row>
    <row r="670" spans="1:16" x14ac:dyDescent="0.25">
      <c r="A670" t="s">
        <v>15</v>
      </c>
      <c r="B670" t="s">
        <v>16</v>
      </c>
      <c r="C670" t="s">
        <v>20</v>
      </c>
      <c r="D670" t="s">
        <v>18</v>
      </c>
      <c r="E670">
        <v>36764</v>
      </c>
      <c r="F670">
        <f t="shared" si="10"/>
        <v>26</v>
      </c>
      <c r="G670">
        <v>112.357106457363</v>
      </c>
      <c r="H670">
        <v>111.770823274561</v>
      </c>
      <c r="I670">
        <v>2611.8202810318899</v>
      </c>
      <c r="J670">
        <v>10</v>
      </c>
      <c r="K670">
        <v>0.45321827876184301</v>
      </c>
      <c r="L670">
        <v>0.41290578984986198</v>
      </c>
      <c r="M670">
        <v>0.53100000000000003</v>
      </c>
      <c r="N670">
        <v>0.32651038289254503</v>
      </c>
      <c r="O670">
        <v>0</v>
      </c>
      <c r="P670">
        <v>0</v>
      </c>
    </row>
    <row r="671" spans="1:16" x14ac:dyDescent="0.25">
      <c r="A671" t="s">
        <v>15</v>
      </c>
      <c r="B671" t="s">
        <v>16</v>
      </c>
      <c r="C671" t="s">
        <v>20</v>
      </c>
      <c r="D671" t="s">
        <v>18</v>
      </c>
      <c r="E671">
        <v>36765</v>
      </c>
      <c r="F671">
        <f t="shared" si="10"/>
        <v>27</v>
      </c>
      <c r="G671">
        <v>112.399482153276</v>
      </c>
      <c r="H671">
        <v>111.82028103188701</v>
      </c>
      <c r="I671">
        <v>2611.8690759813699</v>
      </c>
      <c r="J671">
        <v>10</v>
      </c>
      <c r="K671">
        <v>0.453215757644159</v>
      </c>
      <c r="L671">
        <v>0.412877203002114</v>
      </c>
      <c r="M671">
        <v>0.53100000000000003</v>
      </c>
      <c r="N671">
        <v>0.32665591416834899</v>
      </c>
      <c r="O671">
        <v>0</v>
      </c>
      <c r="P671">
        <v>0</v>
      </c>
    </row>
    <row r="672" spans="1:16" x14ac:dyDescent="0.25">
      <c r="A672" t="s">
        <v>15</v>
      </c>
      <c r="B672" t="s">
        <v>16</v>
      </c>
      <c r="C672" t="s">
        <v>20</v>
      </c>
      <c r="D672" t="s">
        <v>18</v>
      </c>
      <c r="E672">
        <v>36766</v>
      </c>
      <c r="F672">
        <f t="shared" si="10"/>
        <v>28</v>
      </c>
      <c r="G672">
        <v>112.44135984032999</v>
      </c>
      <c r="H672">
        <v>111.869075981367</v>
      </c>
      <c r="I672">
        <v>2611.9172298472499</v>
      </c>
      <c r="J672">
        <v>10</v>
      </c>
      <c r="K672">
        <v>0.45321328245604398</v>
      </c>
      <c r="L672">
        <v>0.41284904495708302</v>
      </c>
      <c r="M672">
        <v>0.53100000000000003</v>
      </c>
      <c r="N672">
        <v>0.32679925195086501</v>
      </c>
      <c r="O672">
        <v>0</v>
      </c>
      <c r="P672">
        <v>0</v>
      </c>
    </row>
    <row r="673" spans="1:16" x14ac:dyDescent="0.25">
      <c r="A673" t="s">
        <v>15</v>
      </c>
      <c r="B673" t="s">
        <v>16</v>
      </c>
      <c r="C673" t="s">
        <v>20</v>
      </c>
      <c r="D673" t="s">
        <v>18</v>
      </c>
      <c r="E673">
        <v>36767</v>
      </c>
      <c r="F673">
        <f t="shared" si="10"/>
        <v>29</v>
      </c>
      <c r="G673">
        <v>112.48275926746901</v>
      </c>
      <c r="H673">
        <v>111.91722984725</v>
      </c>
      <c r="I673">
        <v>2611.9647638015299</v>
      </c>
      <c r="J673">
        <v>10</v>
      </c>
      <c r="K673">
        <v>0.45321085388564197</v>
      </c>
      <c r="L673">
        <v>0.41282130928272598</v>
      </c>
      <c r="M673">
        <v>0.53100000000000003</v>
      </c>
      <c r="N673">
        <v>0.32694044442415299</v>
      </c>
      <c r="O673">
        <v>0</v>
      </c>
      <c r="P673">
        <v>0</v>
      </c>
    </row>
    <row r="674" spans="1:16" x14ac:dyDescent="0.25">
      <c r="A674" t="s">
        <v>15</v>
      </c>
      <c r="B674" t="s">
        <v>16</v>
      </c>
      <c r="C674" t="s">
        <v>20</v>
      </c>
      <c r="D674" t="s">
        <v>18</v>
      </c>
      <c r="E674">
        <v>36768</v>
      </c>
      <c r="F674">
        <f t="shared" si="10"/>
        <v>30</v>
      </c>
      <c r="G674">
        <v>112.523699564162</v>
      </c>
      <c r="H674">
        <v>111.96476380153101</v>
      </c>
      <c r="I674">
        <v>2612.0116984653801</v>
      </c>
      <c r="J674">
        <v>10</v>
      </c>
      <c r="K674">
        <v>0.45320847258861902</v>
      </c>
      <c r="L674">
        <v>0.41279398964348601</v>
      </c>
      <c r="M674">
        <v>0.53100000000000003</v>
      </c>
      <c r="N674">
        <v>0.32707953878750001</v>
      </c>
      <c r="O674">
        <v>0</v>
      </c>
      <c r="P674">
        <v>0</v>
      </c>
    </row>
    <row r="675" spans="1:16" x14ac:dyDescent="0.25">
      <c r="A675" t="s">
        <v>15</v>
      </c>
      <c r="B675" t="s">
        <v>16</v>
      </c>
      <c r="C675" t="s">
        <v>20</v>
      </c>
      <c r="D675" t="s">
        <v>18</v>
      </c>
      <c r="E675">
        <v>36769</v>
      </c>
      <c r="F675">
        <f t="shared" si="10"/>
        <v>31</v>
      </c>
      <c r="G675">
        <v>112.564199245593</v>
      </c>
      <c r="H675">
        <v>112.011698465384</v>
      </c>
      <c r="I675">
        <v>2612.05805391075</v>
      </c>
      <c r="J675">
        <v>10</v>
      </c>
      <c r="K675">
        <v>0.45320613918855501</v>
      </c>
      <c r="L675">
        <v>0.41276707979883298</v>
      </c>
      <c r="M675">
        <v>0.53100000000000003</v>
      </c>
      <c r="N675">
        <v>0.327216581252948</v>
      </c>
      <c r="O675">
        <v>0</v>
      </c>
      <c r="P675">
        <v>0</v>
      </c>
    </row>
    <row r="676" spans="1:16" x14ac:dyDescent="0.25">
      <c r="A676" t="s">
        <v>15</v>
      </c>
      <c r="B676" t="s">
        <v>16</v>
      </c>
      <c r="C676" t="s">
        <v>20</v>
      </c>
      <c r="D676" t="s">
        <v>18</v>
      </c>
      <c r="E676">
        <v>36770</v>
      </c>
      <c r="F676">
        <f t="shared" si="10"/>
        <v>1</v>
      </c>
      <c r="G676">
        <v>112.60427621792</v>
      </c>
      <c r="H676">
        <v>112.058053910749</v>
      </c>
      <c r="I676">
        <v>2612.1038496620799</v>
      </c>
      <c r="J676">
        <v>10</v>
      </c>
      <c r="K676">
        <v>0.45320385427577597</v>
      </c>
      <c r="L676">
        <v>0.41274057360185101</v>
      </c>
      <c r="M676">
        <v>0.53100000000000003</v>
      </c>
      <c r="N676">
        <v>0.32735161705973698</v>
      </c>
      <c r="O676">
        <v>0</v>
      </c>
      <c r="P676">
        <v>0</v>
      </c>
    </row>
    <row r="677" spans="1:16" x14ac:dyDescent="0.25">
      <c r="A677" t="s">
        <v>15</v>
      </c>
      <c r="B677" t="s">
        <v>16</v>
      </c>
      <c r="C677" t="s">
        <v>20</v>
      </c>
      <c r="D677" t="s">
        <v>18</v>
      </c>
      <c r="E677">
        <v>36771</v>
      </c>
      <c r="F677">
        <f t="shared" si="10"/>
        <v>2</v>
      </c>
      <c r="G677">
        <v>112.64394778353</v>
      </c>
      <c r="H677">
        <v>112.103849662084</v>
      </c>
      <c r="I677">
        <v>2612.1529392010898</v>
      </c>
      <c r="J677">
        <v>10</v>
      </c>
      <c r="K677">
        <v>0.45320161840712903</v>
      </c>
      <c r="L677">
        <v>0.41271446499782299</v>
      </c>
      <c r="M677">
        <v>0.53100000000000003</v>
      </c>
      <c r="N677">
        <v>0.32748469047727602</v>
      </c>
      <c r="O677">
        <v>0</v>
      </c>
      <c r="P677">
        <v>0</v>
      </c>
    </row>
    <row r="678" spans="1:16" x14ac:dyDescent="0.25">
      <c r="A678" t="s">
        <v>15</v>
      </c>
      <c r="B678" t="s">
        <v>16</v>
      </c>
      <c r="C678" t="s">
        <v>20</v>
      </c>
      <c r="D678" t="s">
        <v>18</v>
      </c>
      <c r="E678">
        <v>36772</v>
      </c>
      <c r="F678">
        <f t="shared" si="10"/>
        <v>3</v>
      </c>
      <c r="G678">
        <v>112.68335146165001</v>
      </c>
      <c r="H678">
        <v>112.15293920108699</v>
      </c>
      <c r="I678">
        <v>2612.20630236032</v>
      </c>
      <c r="J678">
        <v>10</v>
      </c>
      <c r="K678">
        <v>0.45319943198166801</v>
      </c>
      <c r="L678">
        <v>0.41268874802285599</v>
      </c>
      <c r="M678">
        <v>0.53100000000000003</v>
      </c>
      <c r="N678">
        <v>0.32761584481482398</v>
      </c>
      <c r="O678">
        <v>0</v>
      </c>
      <c r="P678">
        <v>0</v>
      </c>
    </row>
    <row r="679" spans="1:16" x14ac:dyDescent="0.25">
      <c r="A679" t="s">
        <v>15</v>
      </c>
      <c r="B679" t="s">
        <v>16</v>
      </c>
      <c r="C679" t="s">
        <v>20</v>
      </c>
      <c r="D679" t="s">
        <v>18</v>
      </c>
      <c r="E679">
        <v>36773</v>
      </c>
      <c r="F679">
        <f t="shared" si="10"/>
        <v>4</v>
      </c>
      <c r="G679">
        <v>112.72273644703</v>
      </c>
      <c r="H679">
        <v>112.206302360324</v>
      </c>
      <c r="I679">
        <v>2612.2592553497002</v>
      </c>
      <c r="J679">
        <v>10</v>
      </c>
      <c r="K679">
        <v>0.45319729528879699</v>
      </c>
      <c r="L679">
        <v>0.41266341680251301</v>
      </c>
      <c r="M679">
        <v>0.53100000000000003</v>
      </c>
      <c r="N679">
        <v>0.32774512135054801</v>
      </c>
      <c r="O679">
        <v>0</v>
      </c>
      <c r="P679">
        <v>0</v>
      </c>
    </row>
    <row r="680" spans="1:16" x14ac:dyDescent="0.25">
      <c r="A680" t="s">
        <v>15</v>
      </c>
      <c r="B680" t="s">
        <v>16</v>
      </c>
      <c r="C680" t="s">
        <v>20</v>
      </c>
      <c r="D680" t="s">
        <v>18</v>
      </c>
      <c r="E680">
        <v>36774</v>
      </c>
      <c r="F680">
        <f t="shared" si="10"/>
        <v>5</v>
      </c>
      <c r="G680">
        <v>112.76221390942599</v>
      </c>
      <c r="H680">
        <v>112.259255349703</v>
      </c>
      <c r="I680">
        <v>2612.31178005636</v>
      </c>
      <c r="J680">
        <v>10</v>
      </c>
      <c r="K680">
        <v>0.45319520869355001</v>
      </c>
      <c r="L680">
        <v>0.41263846555047501</v>
      </c>
      <c r="M680">
        <v>0.53100000000000003</v>
      </c>
      <c r="N680">
        <v>0.32787255969559698</v>
      </c>
      <c r="O680">
        <v>0</v>
      </c>
      <c r="P680">
        <v>0</v>
      </c>
    </row>
    <row r="681" spans="1:16" x14ac:dyDescent="0.25">
      <c r="A681" t="s">
        <v>15</v>
      </c>
      <c r="B681" t="s">
        <v>16</v>
      </c>
      <c r="C681" t="s">
        <v>20</v>
      </c>
      <c r="D681" t="s">
        <v>18</v>
      </c>
      <c r="E681">
        <v>36775</v>
      </c>
      <c r="F681">
        <f t="shared" si="10"/>
        <v>6</v>
      </c>
      <c r="G681">
        <v>112.801780891676</v>
      </c>
      <c r="H681">
        <v>112.311780056355</v>
      </c>
      <c r="I681">
        <v>2612.3638928925998</v>
      </c>
      <c r="J681">
        <v>10</v>
      </c>
      <c r="K681">
        <v>0.45319317255025499</v>
      </c>
      <c r="L681">
        <v>0.41261388856721798</v>
      </c>
      <c r="M681">
        <v>0.53100000000000003</v>
      </c>
      <c r="N681">
        <v>0.327998199435241</v>
      </c>
      <c r="O681">
        <v>0</v>
      </c>
      <c r="P681">
        <v>0</v>
      </c>
    </row>
    <row r="682" spans="1:16" x14ac:dyDescent="0.25">
      <c r="A682" t="s">
        <v>15</v>
      </c>
      <c r="B682" t="s">
        <v>16</v>
      </c>
      <c r="C682" t="s">
        <v>20</v>
      </c>
      <c r="D682" t="s">
        <v>18</v>
      </c>
      <c r="E682">
        <v>36776</v>
      </c>
      <c r="F682">
        <f t="shared" si="10"/>
        <v>7</v>
      </c>
      <c r="G682">
        <v>112.841433787163</v>
      </c>
      <c r="H682">
        <v>112.36389289259699</v>
      </c>
      <c r="I682">
        <v>2612.4156096615602</v>
      </c>
      <c r="J682">
        <v>10</v>
      </c>
      <c r="K682">
        <v>0.45319118719102702</v>
      </c>
      <c r="L682">
        <v>0.41258968023871001</v>
      </c>
      <c r="M682">
        <v>0.53100000000000003</v>
      </c>
      <c r="N682">
        <v>0.32812207949163502</v>
      </c>
      <c r="O682">
        <v>0</v>
      </c>
      <c r="P682">
        <v>0</v>
      </c>
    </row>
    <row r="683" spans="1:16" x14ac:dyDescent="0.25">
      <c r="A683" t="s">
        <v>15</v>
      </c>
      <c r="B683" t="s">
        <v>16</v>
      </c>
      <c r="C683" t="s">
        <v>20</v>
      </c>
      <c r="D683" t="s">
        <v>18</v>
      </c>
      <c r="E683">
        <v>36777</v>
      </c>
      <c r="F683">
        <f t="shared" si="10"/>
        <v>8</v>
      </c>
      <c r="G683">
        <v>112.881169086276</v>
      </c>
      <c r="H683">
        <v>112.415609661559</v>
      </c>
      <c r="I683">
        <v>2612.4669455112899</v>
      </c>
      <c r="J683">
        <v>10</v>
      </c>
      <c r="K683">
        <v>0.45318925292129503</v>
      </c>
      <c r="L683">
        <v>0.412565835035129</v>
      </c>
      <c r="M683">
        <v>0.53100000000000003</v>
      </c>
      <c r="N683">
        <v>0.32824423800339098</v>
      </c>
      <c r="O683">
        <v>0</v>
      </c>
      <c r="P683">
        <v>0</v>
      </c>
    </row>
    <row r="684" spans="1:16" x14ac:dyDescent="0.25">
      <c r="A684" t="s">
        <v>15</v>
      </c>
      <c r="B684" t="s">
        <v>16</v>
      </c>
      <c r="C684" t="s">
        <v>20</v>
      </c>
      <c r="D684" t="s">
        <v>18</v>
      </c>
      <c r="E684">
        <v>36778</v>
      </c>
      <c r="F684">
        <f t="shared" si="10"/>
        <v>9</v>
      </c>
      <c r="G684">
        <v>112.92098330790201</v>
      </c>
      <c r="H684">
        <v>112.466945511292</v>
      </c>
      <c r="I684">
        <v>2612.51791491003</v>
      </c>
      <c r="J684">
        <v>10</v>
      </c>
      <c r="K684">
        <v>0.45318737001891901</v>
      </c>
      <c r="L684">
        <v>0.412542347509602</v>
      </c>
      <c r="M684">
        <v>0.53100000000000003</v>
      </c>
      <c r="N684">
        <v>0.328364712287741</v>
      </c>
      <c r="O684">
        <v>0</v>
      </c>
      <c r="P684">
        <v>0</v>
      </c>
    </row>
    <row r="685" spans="1:16" x14ac:dyDescent="0.25">
      <c r="A685" t="s">
        <v>15</v>
      </c>
      <c r="B685" t="s">
        <v>16</v>
      </c>
      <c r="C685" t="s">
        <v>20</v>
      </c>
      <c r="D685" t="s">
        <v>18</v>
      </c>
      <c r="E685">
        <v>36779</v>
      </c>
      <c r="F685">
        <f t="shared" si="10"/>
        <v>10</v>
      </c>
      <c r="G685">
        <v>112.960872953482</v>
      </c>
      <c r="H685">
        <v>112.517816653612</v>
      </c>
      <c r="I685">
        <v>2612.5686298937899</v>
      </c>
      <c r="J685">
        <v>10</v>
      </c>
      <c r="K685">
        <v>0.45318553873149398</v>
      </c>
      <c r="L685">
        <v>0.41251921229695798</v>
      </c>
      <c r="M685">
        <v>0.53100000000000003</v>
      </c>
      <c r="N685">
        <v>0.328483538838305</v>
      </c>
      <c r="O685">
        <v>0</v>
      </c>
      <c r="P685">
        <v>0</v>
      </c>
    </row>
    <row r="686" spans="1:16" x14ac:dyDescent="0.25">
      <c r="A686" t="s">
        <v>15</v>
      </c>
      <c r="B686" t="s">
        <v>16</v>
      </c>
      <c r="C686" t="s">
        <v>20</v>
      </c>
      <c r="D686" t="s">
        <v>18</v>
      </c>
      <c r="E686">
        <v>36780</v>
      </c>
      <c r="F686">
        <f t="shared" si="10"/>
        <v>11</v>
      </c>
      <c r="G686">
        <v>113.000834060025</v>
      </c>
      <c r="H686">
        <v>112.568531595037</v>
      </c>
      <c r="I686">
        <v>2612.6189077117201</v>
      </c>
      <c r="J686">
        <v>10</v>
      </c>
      <c r="K686">
        <v>0.45318375932433502</v>
      </c>
      <c r="L686">
        <v>0.41249642411250398</v>
      </c>
      <c r="M686">
        <v>0.53100000000000003</v>
      </c>
      <c r="N686">
        <v>0.32860075331169297</v>
      </c>
      <c r="O686">
        <v>0</v>
      </c>
      <c r="P686">
        <v>0</v>
      </c>
    </row>
    <row r="687" spans="1:16" x14ac:dyDescent="0.25">
      <c r="A687" t="s">
        <v>15</v>
      </c>
      <c r="B687" t="s">
        <v>16</v>
      </c>
      <c r="C687" t="s">
        <v>20</v>
      </c>
      <c r="D687" t="s">
        <v>18</v>
      </c>
      <c r="E687">
        <v>36781</v>
      </c>
      <c r="F687">
        <f t="shared" si="10"/>
        <v>12</v>
      </c>
      <c r="G687">
        <v>113.04086349398101</v>
      </c>
      <c r="H687">
        <v>112.618809371</v>
      </c>
      <c r="I687">
        <v>2612.6688583536602</v>
      </c>
      <c r="J687">
        <v>10</v>
      </c>
      <c r="K687">
        <v>0.45318203195144902</v>
      </c>
      <c r="L687">
        <v>0.41247397775081601</v>
      </c>
      <c r="M687">
        <v>0.53100000000000003</v>
      </c>
      <c r="N687">
        <v>0.32871639095071098</v>
      </c>
      <c r="O687">
        <v>0</v>
      </c>
      <c r="P687">
        <v>0</v>
      </c>
    </row>
    <row r="688" spans="1:16" x14ac:dyDescent="0.25">
      <c r="A688" t="s">
        <v>15</v>
      </c>
      <c r="B688" t="s">
        <v>16</v>
      </c>
      <c r="C688" t="s">
        <v>20</v>
      </c>
      <c r="D688" t="s">
        <v>18</v>
      </c>
      <c r="E688">
        <v>36782</v>
      </c>
      <c r="F688">
        <f t="shared" si="10"/>
        <v>13</v>
      </c>
      <c r="G688">
        <v>113.08095758857399</v>
      </c>
      <c r="H688">
        <v>112.668759971247</v>
      </c>
      <c r="I688">
        <v>2612.71849357664</v>
      </c>
      <c r="J688">
        <v>10</v>
      </c>
      <c r="K688">
        <v>0.45318035676616902</v>
      </c>
      <c r="L688">
        <v>0.41245186808455397</v>
      </c>
      <c r="M688">
        <v>0.53100000000000003</v>
      </c>
      <c r="N688">
        <v>0.32883048550204003</v>
      </c>
      <c r="O688">
        <v>0</v>
      </c>
      <c r="P688">
        <v>0</v>
      </c>
    </row>
    <row r="689" spans="1:16" x14ac:dyDescent="0.25">
      <c r="A689" t="s">
        <v>15</v>
      </c>
      <c r="B689" t="s">
        <v>16</v>
      </c>
      <c r="C689" t="s">
        <v>20</v>
      </c>
      <c r="D689" t="s">
        <v>18</v>
      </c>
      <c r="E689">
        <v>36783</v>
      </c>
      <c r="F689">
        <f t="shared" si="10"/>
        <v>14</v>
      </c>
      <c r="G689">
        <v>113.121112576835</v>
      </c>
      <c r="H689">
        <v>112.71839515279601</v>
      </c>
      <c r="I689">
        <v>2612.76782449968</v>
      </c>
      <c r="J689">
        <v>10</v>
      </c>
      <c r="K689">
        <v>0.45317873389505298</v>
      </c>
      <c r="L689">
        <v>0.41243009006328601</v>
      </c>
      <c r="M689">
        <v>0.53100000000000003</v>
      </c>
      <c r="N689">
        <v>0.32894307011460699</v>
      </c>
      <c r="O689">
        <v>0</v>
      </c>
      <c r="P689">
        <v>0</v>
      </c>
    </row>
    <row r="690" spans="1:16" x14ac:dyDescent="0.25">
      <c r="A690" t="s">
        <v>15</v>
      </c>
      <c r="B690" t="s">
        <v>16</v>
      </c>
      <c r="C690" t="s">
        <v>20</v>
      </c>
      <c r="D690" t="s">
        <v>18</v>
      </c>
      <c r="E690">
        <v>36784</v>
      </c>
      <c r="F690">
        <f t="shared" si="10"/>
        <v>15</v>
      </c>
      <c r="G690">
        <v>113.161324617525</v>
      </c>
      <c r="H690">
        <v>112.767627098424</v>
      </c>
      <c r="I690">
        <v>2612.8169605612402</v>
      </c>
      <c r="J690">
        <v>10</v>
      </c>
      <c r="K690">
        <v>0.453177163431908</v>
      </c>
      <c r="L690">
        <v>0.41240863871233602</v>
      </c>
      <c r="M690">
        <v>0.53100000000000003</v>
      </c>
      <c r="N690">
        <v>0.32905417717554603</v>
      </c>
      <c r="O690">
        <v>0</v>
      </c>
      <c r="P690">
        <v>0</v>
      </c>
    </row>
    <row r="691" spans="1:16" x14ac:dyDescent="0.25">
      <c r="A691" t="s">
        <v>15</v>
      </c>
      <c r="B691" t="s">
        <v>16</v>
      </c>
      <c r="C691" t="s">
        <v>20</v>
      </c>
      <c r="D691" t="s">
        <v>18</v>
      </c>
      <c r="E691">
        <v>36785</v>
      </c>
      <c r="F691">
        <f t="shared" si="10"/>
        <v>16</v>
      </c>
      <c r="G691">
        <v>113.201589373529</v>
      </c>
      <c r="H691">
        <v>112.81676307777001</v>
      </c>
      <c r="I691">
        <v>2612.8657144649801</v>
      </c>
      <c r="J691">
        <v>10</v>
      </c>
      <c r="K691">
        <v>0.45317564548621297</v>
      </c>
      <c r="L691">
        <v>0.41238750913165101</v>
      </c>
      <c r="M691">
        <v>0.53100000000000003</v>
      </c>
      <c r="N691">
        <v>0.32916383826321699</v>
      </c>
      <c r="O691">
        <v>0</v>
      </c>
      <c r="P691">
        <v>0</v>
      </c>
    </row>
    <row r="692" spans="1:16" x14ac:dyDescent="0.25">
      <c r="A692" t="s">
        <v>15</v>
      </c>
      <c r="B692" t="s">
        <v>16</v>
      </c>
      <c r="C692" t="s">
        <v>20</v>
      </c>
      <c r="D692" t="s">
        <v>18</v>
      </c>
      <c r="E692">
        <v>36786</v>
      </c>
      <c r="F692">
        <f t="shared" si="10"/>
        <v>17</v>
      </c>
      <c r="G692">
        <v>113.241903344208</v>
      </c>
      <c r="H692">
        <v>112.86551689993701</v>
      </c>
      <c r="I692">
        <v>2612.9141937959598</v>
      </c>
      <c r="J692">
        <v>10</v>
      </c>
      <c r="K692">
        <v>0.45317418005278598</v>
      </c>
      <c r="L692">
        <v>0.412366696494676</v>
      </c>
      <c r="M692">
        <v>0.53100000000000003</v>
      </c>
      <c r="N692">
        <v>0.32927208457046098</v>
      </c>
      <c r="O692">
        <v>0</v>
      </c>
      <c r="P692">
        <v>0</v>
      </c>
    </row>
    <row r="693" spans="1:16" x14ac:dyDescent="0.25">
      <c r="A693" t="s">
        <v>15</v>
      </c>
      <c r="B693" t="s">
        <v>16</v>
      </c>
      <c r="C693" t="s">
        <v>20</v>
      </c>
      <c r="D693" t="s">
        <v>18</v>
      </c>
      <c r="E693">
        <v>36787</v>
      </c>
      <c r="F693">
        <f t="shared" si="10"/>
        <v>18</v>
      </c>
      <c r="G693">
        <v>113.28226249592601</v>
      </c>
      <c r="H693">
        <v>112.91399614981501</v>
      </c>
      <c r="I693">
        <v>2612.9624073344298</v>
      </c>
      <c r="J693">
        <v>10</v>
      </c>
      <c r="K693">
        <v>0.45317276712323801</v>
      </c>
      <c r="L693">
        <v>0.41234619604725598</v>
      </c>
      <c r="M693">
        <v>0.53100000000000003</v>
      </c>
      <c r="N693">
        <v>0.32937894581126598</v>
      </c>
      <c r="O693">
        <v>0</v>
      </c>
      <c r="P693">
        <v>0</v>
      </c>
    </row>
    <row r="694" spans="1:16" x14ac:dyDescent="0.25">
      <c r="A694" t="s">
        <v>15</v>
      </c>
      <c r="B694" t="s">
        <v>16</v>
      </c>
      <c r="C694" t="s">
        <v>20</v>
      </c>
      <c r="D694" t="s">
        <v>18</v>
      </c>
      <c r="E694">
        <v>36788</v>
      </c>
      <c r="F694">
        <f t="shared" si="10"/>
        <v>19</v>
      </c>
      <c r="G694">
        <v>113.322662707012</v>
      </c>
      <c r="H694">
        <v>112.962209607627</v>
      </c>
      <c r="I694">
        <v>2613.0103633302801</v>
      </c>
      <c r="J694">
        <v>10</v>
      </c>
      <c r="K694">
        <v>0.45317140665981698</v>
      </c>
      <c r="L694">
        <v>0.41232600310654699</v>
      </c>
      <c r="M694">
        <v>0.53100000000000003</v>
      </c>
      <c r="N694">
        <v>0.329484451123641</v>
      </c>
      <c r="O694">
        <v>0</v>
      </c>
      <c r="P694">
        <v>0</v>
      </c>
    </row>
    <row r="695" spans="1:16" x14ac:dyDescent="0.25">
      <c r="A695" t="s">
        <v>15</v>
      </c>
      <c r="B695" t="s">
        <v>16</v>
      </c>
      <c r="C695" t="s">
        <v>20</v>
      </c>
      <c r="D695" t="s">
        <v>18</v>
      </c>
      <c r="E695">
        <v>36789</v>
      </c>
      <c r="F695">
        <f t="shared" si="10"/>
        <v>20</v>
      </c>
      <c r="G695">
        <v>113.363099794992</v>
      </c>
      <c r="H695">
        <v>113.01016552325299</v>
      </c>
      <c r="I695">
        <v>2613.0580695214098</v>
      </c>
      <c r="J695">
        <v>10</v>
      </c>
      <c r="K695">
        <v>0.45317009859061802</v>
      </c>
      <c r="L695">
        <v>0.41230611305994902</v>
      </c>
      <c r="M695">
        <v>0.53100000000000003</v>
      </c>
      <c r="N695">
        <v>0.32958862890486101</v>
      </c>
      <c r="O695">
        <v>0</v>
      </c>
      <c r="P695">
        <v>0</v>
      </c>
    </row>
    <row r="696" spans="1:16" x14ac:dyDescent="0.25">
      <c r="A696" t="s">
        <v>15</v>
      </c>
      <c r="B696" t="s">
        <v>16</v>
      </c>
      <c r="C696" t="s">
        <v>20</v>
      </c>
      <c r="D696" t="s">
        <v>18</v>
      </c>
      <c r="E696">
        <v>36790</v>
      </c>
      <c r="F696">
        <f t="shared" si="10"/>
        <v>21</v>
      </c>
      <c r="G696">
        <v>113.403569516403</v>
      </c>
      <c r="H696">
        <v>113.057871634571</v>
      </c>
      <c r="I696">
        <v>2613.1055331503699</v>
      </c>
      <c r="J696">
        <v>10</v>
      </c>
      <c r="K696">
        <v>0.45316884281015501</v>
      </c>
      <c r="L696">
        <v>0.41228652136404997</v>
      </c>
      <c r="M696">
        <v>0.53100000000000003</v>
      </c>
      <c r="N696">
        <v>0.32969150677289999</v>
      </c>
      <c r="O696">
        <v>0</v>
      </c>
      <c r="P696">
        <v>0</v>
      </c>
    </row>
    <row r="697" spans="1:16" x14ac:dyDescent="0.25">
      <c r="A697" t="s">
        <v>15</v>
      </c>
      <c r="B697" t="s">
        <v>16</v>
      </c>
      <c r="C697" t="s">
        <v>20</v>
      </c>
      <c r="D697" t="s">
        <v>18</v>
      </c>
      <c r="E697">
        <v>36791</v>
      </c>
      <c r="F697">
        <f t="shared" si="10"/>
        <v>22</v>
      </c>
      <c r="G697">
        <v>113.444067565522</v>
      </c>
      <c r="H697">
        <v>113.105335184136</v>
      </c>
      <c r="I697">
        <v>2613.1527609796099</v>
      </c>
      <c r="J697">
        <v>10</v>
      </c>
      <c r="K697">
        <v>0.45316763917821101</v>
      </c>
      <c r="L697">
        <v>0.41226722354358902</v>
      </c>
      <c r="M697">
        <v>0.53100000000000003</v>
      </c>
      <c r="N697">
        <v>0.329793111575236</v>
      </c>
      <c r="O697">
        <v>0</v>
      </c>
      <c r="P697">
        <v>0</v>
      </c>
    </row>
    <row r="698" spans="1:16" x14ac:dyDescent="0.25">
      <c r="A698" t="s">
        <v>15</v>
      </c>
      <c r="B698" t="s">
        <v>16</v>
      </c>
      <c r="C698" t="s">
        <v>20</v>
      </c>
      <c r="D698" t="s">
        <v>18</v>
      </c>
      <c r="E698">
        <v>36792</v>
      </c>
      <c r="F698">
        <f t="shared" si="10"/>
        <v>23</v>
      </c>
      <c r="G698">
        <v>113.484589571971</v>
      </c>
      <c r="H698">
        <v>113.152562934381</v>
      </c>
      <c r="I698">
        <v>2613.1997593051101</v>
      </c>
      <c r="J698">
        <v>10</v>
      </c>
      <c r="K698">
        <v>0.45316648751858501</v>
      </c>
      <c r="L698">
        <v>0.41224821519043497</v>
      </c>
      <c r="M698">
        <v>0.53100000000000003</v>
      </c>
      <c r="N698">
        <v>0.32989346938728498</v>
      </c>
      <c r="O698">
        <v>0</v>
      </c>
      <c r="P698">
        <v>0</v>
      </c>
    </row>
    <row r="699" spans="1:16" x14ac:dyDescent="0.25">
      <c r="A699" t="s">
        <v>15</v>
      </c>
      <c r="B699" t="s">
        <v>16</v>
      </c>
      <c r="C699" t="s">
        <v>20</v>
      </c>
      <c r="D699" t="s">
        <v>18</v>
      </c>
      <c r="E699">
        <v>36793</v>
      </c>
      <c r="F699">
        <f t="shared" si="10"/>
        <v>24</v>
      </c>
      <c r="G699">
        <v>113.525131097065</v>
      </c>
      <c r="H699">
        <v>113.19956118127099</v>
      </c>
      <c r="I699">
        <v>2613.24653396848</v>
      </c>
      <c r="J699">
        <v>10</v>
      </c>
      <c r="K699">
        <v>0.45316538761981201</v>
      </c>
      <c r="L699">
        <v>0.41222949196257902</v>
      </c>
      <c r="M699">
        <v>0.53100000000000003</v>
      </c>
      <c r="N699">
        <v>0.32999260550936299</v>
      </c>
      <c r="O699">
        <v>0</v>
      </c>
      <c r="P699">
        <v>0</v>
      </c>
    </row>
    <row r="700" spans="1:16" x14ac:dyDescent="0.25">
      <c r="A700" t="s">
        <v>15</v>
      </c>
      <c r="B700" t="s">
        <v>16</v>
      </c>
      <c r="C700" t="s">
        <v>20</v>
      </c>
      <c r="D700" t="s">
        <v>18</v>
      </c>
      <c r="E700">
        <v>36794</v>
      </c>
      <c r="F700">
        <f t="shared" si="10"/>
        <v>25</v>
      </c>
      <c r="G700">
        <v>113.565687629021</v>
      </c>
      <c r="H700">
        <v>113.246335766401</v>
      </c>
      <c r="I700">
        <v>2613.2930903675101</v>
      </c>
      <c r="J700">
        <v>10</v>
      </c>
      <c r="K700">
        <v>0.45316433923463401</v>
      </c>
      <c r="L700">
        <v>0.41221104958313998</v>
      </c>
      <c r="M700">
        <v>0.53100000000000003</v>
      </c>
      <c r="N700">
        <v>0.33009054447897501</v>
      </c>
      <c r="O700">
        <v>0</v>
      </c>
      <c r="P700">
        <v>0</v>
      </c>
    </row>
    <row r="701" spans="1:16" x14ac:dyDescent="0.25">
      <c r="A701" t="s">
        <v>15</v>
      </c>
      <c r="B701" t="s">
        <v>16</v>
      </c>
      <c r="C701" t="s">
        <v>20</v>
      </c>
      <c r="D701" t="s">
        <v>18</v>
      </c>
      <c r="E701">
        <v>36795</v>
      </c>
      <c r="F701">
        <f t="shared" si="10"/>
        <v>26</v>
      </c>
      <c r="G701">
        <v>113.606254577068</v>
      </c>
      <c r="H701">
        <v>113.292892087563</v>
      </c>
      <c r="I701">
        <v>2613.3394334653199</v>
      </c>
      <c r="J701">
        <v>10</v>
      </c>
      <c r="K701">
        <v>0.45316334208019099</v>
      </c>
      <c r="L701">
        <v>0.41219288383939301</v>
      </c>
      <c r="M701">
        <v>0.53100000000000003</v>
      </c>
      <c r="N701">
        <v>0.33018731007450097</v>
      </c>
      <c r="O701">
        <v>0</v>
      </c>
      <c r="P701">
        <v>0</v>
      </c>
    </row>
    <row r="702" spans="1:16" x14ac:dyDescent="0.25">
      <c r="A702" t="s">
        <v>15</v>
      </c>
      <c r="B702" t="s">
        <v>16</v>
      </c>
      <c r="C702" t="s">
        <v>20</v>
      </c>
      <c r="D702" t="s">
        <v>18</v>
      </c>
      <c r="E702">
        <v>36796</v>
      </c>
      <c r="F702">
        <f t="shared" si="10"/>
        <v>27</v>
      </c>
      <c r="G702">
        <v>113.646827264669</v>
      </c>
      <c r="H702">
        <v>113.339235107871</v>
      </c>
      <c r="I702">
        <v>2613.3855677982301</v>
      </c>
      <c r="J702">
        <v>10</v>
      </c>
      <c r="K702">
        <v>0.45316239583677698</v>
      </c>
      <c r="L702">
        <v>0.41217499058180201</v>
      </c>
      <c r="M702">
        <v>0.53100000000000003</v>
      </c>
      <c r="N702">
        <v>0.33028292532376002</v>
      </c>
      <c r="O702">
        <v>0</v>
      </c>
      <c r="P702">
        <v>0</v>
      </c>
    </row>
    <row r="703" spans="1:16" x14ac:dyDescent="0.25">
      <c r="A703" t="s">
        <v>15</v>
      </c>
      <c r="B703" t="s">
        <v>16</v>
      </c>
      <c r="C703" t="s">
        <v>20</v>
      </c>
      <c r="D703" t="s">
        <v>18</v>
      </c>
      <c r="E703">
        <v>36797</v>
      </c>
      <c r="F703">
        <f t="shared" si="10"/>
        <v>28</v>
      </c>
      <c r="G703">
        <v>113.687400921875</v>
      </c>
      <c r="H703">
        <v>113.38536936362399</v>
      </c>
      <c r="I703">
        <v>2613.4314974823501</v>
      </c>
      <c r="J703">
        <v>10</v>
      </c>
      <c r="K703">
        <v>0.45316150014876599</v>
      </c>
      <c r="L703">
        <v>0.41215736572307499</v>
      </c>
      <c r="M703">
        <v>0.53100000000000003</v>
      </c>
      <c r="N703">
        <v>0.33037741250152303</v>
      </c>
      <c r="O703">
        <v>0</v>
      </c>
      <c r="P703">
        <v>0</v>
      </c>
    </row>
    <row r="704" spans="1:16" x14ac:dyDescent="0.25">
      <c r="A704" t="s">
        <v>15</v>
      </c>
      <c r="B704" t="s">
        <v>16</v>
      </c>
      <c r="C704" t="s">
        <v>20</v>
      </c>
      <c r="D704" t="s">
        <v>18</v>
      </c>
      <c r="E704">
        <v>36798</v>
      </c>
      <c r="F704">
        <f t="shared" si="10"/>
        <v>29</v>
      </c>
      <c r="G704">
        <v>113.727970677017</v>
      </c>
      <c r="H704">
        <v>113.43129897093399</v>
      </c>
      <c r="I704">
        <v>2613.47722621918</v>
      </c>
      <c r="J704">
        <v>10</v>
      </c>
      <c r="K704">
        <v>0.45316065462431498</v>
      </c>
      <c r="L704">
        <v>0.41214000523722899</v>
      </c>
      <c r="M704">
        <v>0.53100000000000003</v>
      </c>
      <c r="N704">
        <v>0.33047079314323602</v>
      </c>
      <c r="O704">
        <v>0</v>
      </c>
      <c r="P704">
        <v>0</v>
      </c>
    </row>
    <row r="705" spans="1:16" x14ac:dyDescent="0.25">
      <c r="A705" t="s">
        <v>15</v>
      </c>
      <c r="B705" t="s">
        <v>16</v>
      </c>
      <c r="C705" t="s">
        <v>20</v>
      </c>
      <c r="D705" t="s">
        <v>18</v>
      </c>
      <c r="E705">
        <v>36799</v>
      </c>
      <c r="F705">
        <f t="shared" si="10"/>
        <v>30</v>
      </c>
      <c r="G705">
        <v>113.76853154784899</v>
      </c>
      <c r="H705">
        <v>113.47702763129</v>
      </c>
      <c r="I705">
        <v>2613.5227573001998</v>
      </c>
      <c r="J705">
        <v>10</v>
      </c>
      <c r="K705">
        <v>0.45315985883535498</v>
      </c>
      <c r="L705">
        <v>0.412122905158671</v>
      </c>
      <c r="M705">
        <v>0.53100000000000003</v>
      </c>
      <c r="N705">
        <v>0.33056308805017298</v>
      </c>
      <c r="O705">
        <v>0</v>
      </c>
      <c r="P705">
        <v>0</v>
      </c>
    </row>
    <row r="706" spans="1:16" x14ac:dyDescent="0.25">
      <c r="A706" t="s">
        <v>15</v>
      </c>
      <c r="B706" t="s">
        <v>16</v>
      </c>
      <c r="C706" t="s">
        <v>20</v>
      </c>
      <c r="D706" t="s">
        <v>18</v>
      </c>
      <c r="E706">
        <v>36800</v>
      </c>
      <c r="F706">
        <f t="shared" si="10"/>
        <v>1</v>
      </c>
      <c r="G706">
        <v>113.809078432337</v>
      </c>
      <c r="H706">
        <v>113.522558636171</v>
      </c>
      <c r="I706">
        <v>2613.5680936107101</v>
      </c>
      <c r="J706">
        <v>10</v>
      </c>
      <c r="K706">
        <v>0.45315911231723</v>
      </c>
      <c r="L706">
        <v>0.41210606158129098</v>
      </c>
      <c r="M706">
        <v>0.53100000000000003</v>
      </c>
      <c r="N706">
        <v>0.33065431729618699</v>
      </c>
      <c r="O706">
        <v>0</v>
      </c>
      <c r="P706">
        <v>0</v>
      </c>
    </row>
    <row r="707" spans="1:16" x14ac:dyDescent="0.25">
      <c r="A707" t="s">
        <v>15</v>
      </c>
      <c r="B707" t="s">
        <v>16</v>
      </c>
      <c r="C707" t="s">
        <v>20</v>
      </c>
      <c r="D707" t="s">
        <v>18</v>
      </c>
      <c r="E707">
        <v>36801</v>
      </c>
      <c r="F707">
        <f t="shared" ref="F707:F770" si="11">DAY(E707)</f>
        <v>2</v>
      </c>
      <c r="G707">
        <v>113.84960609916</v>
      </c>
      <c r="H707">
        <v>113.567894870873</v>
      </c>
      <c r="I707">
        <v>2613.6132376329401</v>
      </c>
      <c r="J707">
        <v>10</v>
      </c>
      <c r="K707">
        <v>0.45315841456953998</v>
      </c>
      <c r="L707">
        <v>0.41208947065757101</v>
      </c>
      <c r="M707">
        <v>0.53100000000000003</v>
      </c>
      <c r="N707">
        <v>0.33074450023178098</v>
      </c>
      <c r="O707">
        <v>0</v>
      </c>
      <c r="P707">
        <v>0</v>
      </c>
    </row>
    <row r="708" spans="1:16" x14ac:dyDescent="0.25">
      <c r="A708" t="s">
        <v>15</v>
      </c>
      <c r="B708" t="s">
        <v>16</v>
      </c>
      <c r="C708" t="s">
        <v>20</v>
      </c>
      <c r="D708" t="s">
        <v>18</v>
      </c>
      <c r="E708">
        <v>36802</v>
      </c>
      <c r="F708">
        <f t="shared" si="11"/>
        <v>3</v>
      </c>
      <c r="G708">
        <v>113.890099028631</v>
      </c>
      <c r="H708">
        <v>113.61294190686699</v>
      </c>
      <c r="I708">
        <v>2613.65828009078</v>
      </c>
      <c r="J708">
        <v>10</v>
      </c>
      <c r="K708">
        <v>0.45315776451515899</v>
      </c>
      <c r="L708">
        <v>0.412073128597708</v>
      </c>
      <c r="M708">
        <v>0.53100000000000003</v>
      </c>
      <c r="N708">
        <v>0.33083365549703497</v>
      </c>
      <c r="O708">
        <v>0</v>
      </c>
      <c r="P708">
        <v>0</v>
      </c>
    </row>
    <row r="709" spans="1:16" x14ac:dyDescent="0.25">
      <c r="A709" t="s">
        <v>15</v>
      </c>
      <c r="B709" t="s">
        <v>16</v>
      </c>
      <c r="C709" t="s">
        <v>20</v>
      </c>
      <c r="D709" t="s">
        <v>18</v>
      </c>
      <c r="E709">
        <v>36803</v>
      </c>
      <c r="F709">
        <f t="shared" si="11"/>
        <v>4</v>
      </c>
      <c r="G709">
        <v>113.930561903268</v>
      </c>
      <c r="H709">
        <v>113.65798425268</v>
      </c>
      <c r="I709">
        <v>2613.7030381132299</v>
      </c>
      <c r="J709">
        <v>10</v>
      </c>
      <c r="K709">
        <v>0.45315716208812801</v>
      </c>
      <c r="L709">
        <v>0.41205703166874202</v>
      </c>
      <c r="M709">
        <v>0.53100000000000003</v>
      </c>
      <c r="N709">
        <v>0.33092179646714998</v>
      </c>
      <c r="O709">
        <v>0</v>
      </c>
      <c r="P709">
        <v>0</v>
      </c>
    </row>
    <row r="710" spans="1:16" x14ac:dyDescent="0.25">
      <c r="A710" t="s">
        <v>15</v>
      </c>
      <c r="B710" t="s">
        <v>16</v>
      </c>
      <c r="C710" t="s">
        <v>20</v>
      </c>
      <c r="D710" t="s">
        <v>18</v>
      </c>
      <c r="E710">
        <v>36804</v>
      </c>
      <c r="F710">
        <f t="shared" si="11"/>
        <v>5</v>
      </c>
      <c r="G710">
        <v>113.97098956168399</v>
      </c>
      <c r="H710">
        <v>113.702742163818</v>
      </c>
      <c r="I710">
        <v>2613.7476092331099</v>
      </c>
      <c r="J710">
        <v>10</v>
      </c>
      <c r="K710">
        <v>0.453156606714955</v>
      </c>
      <c r="L710">
        <v>0.412041176193711</v>
      </c>
      <c r="M710">
        <v>0.53100000000000003</v>
      </c>
      <c r="N710">
        <v>0.33100894433969802</v>
      </c>
      <c r="O710">
        <v>0</v>
      </c>
      <c r="P710">
        <v>0</v>
      </c>
    </row>
    <row r="711" spans="1:16" x14ac:dyDescent="0.25">
      <c r="A711" t="s">
        <v>15</v>
      </c>
      <c r="B711" t="s">
        <v>16</v>
      </c>
      <c r="C711" t="s">
        <v>20</v>
      </c>
      <c r="D711" t="s">
        <v>18</v>
      </c>
      <c r="E711">
        <v>36805</v>
      </c>
      <c r="F711">
        <f t="shared" si="11"/>
        <v>6</v>
      </c>
      <c r="G711">
        <v>114.011376157115</v>
      </c>
      <c r="H711">
        <v>113.747313172855</v>
      </c>
      <c r="I711">
        <v>2613.7919943304</v>
      </c>
      <c r="J711">
        <v>10</v>
      </c>
      <c r="K711">
        <v>0.453156097766093</v>
      </c>
      <c r="L711">
        <v>0.41202555855080503</v>
      </c>
      <c r="M711">
        <v>0.53100000000000003</v>
      </c>
      <c r="N711">
        <v>0.33109511618589998</v>
      </c>
      <c r="O711">
        <v>0</v>
      </c>
      <c r="P711">
        <v>0</v>
      </c>
    </row>
    <row r="712" spans="1:16" x14ac:dyDescent="0.25">
      <c r="A712" t="s">
        <v>15</v>
      </c>
      <c r="B712" t="s">
        <v>16</v>
      </c>
      <c r="C712" t="s">
        <v>20</v>
      </c>
      <c r="D712" t="s">
        <v>18</v>
      </c>
      <c r="E712">
        <v>36806</v>
      </c>
      <c r="F712">
        <f t="shared" si="11"/>
        <v>7</v>
      </c>
      <c r="G712">
        <v>114.051715640073</v>
      </c>
      <c r="H712">
        <v>113.791698159763</v>
      </c>
      <c r="I712">
        <v>2613.8361938896801</v>
      </c>
      <c r="J712">
        <v>10</v>
      </c>
      <c r="K712">
        <v>0.45315563456807001</v>
      </c>
      <c r="L712">
        <v>0.41201017517254301</v>
      </c>
      <c r="M712">
        <v>0.53100000000000003</v>
      </c>
      <c r="N712">
        <v>0.331180328043712</v>
      </c>
      <c r="O712">
        <v>0</v>
      </c>
      <c r="P712">
        <v>0</v>
      </c>
    </row>
    <row r="713" spans="1:16" x14ac:dyDescent="0.25">
      <c r="A713" t="s">
        <v>15</v>
      </c>
      <c r="B713" t="s">
        <v>16</v>
      </c>
      <c r="C713" t="s">
        <v>20</v>
      </c>
      <c r="D713" t="s">
        <v>18</v>
      </c>
      <c r="E713">
        <v>36807</v>
      </c>
      <c r="F713">
        <f t="shared" si="11"/>
        <v>8</v>
      </c>
      <c r="G713">
        <v>114.092001776148</v>
      </c>
      <c r="H713">
        <v>113.83589760914001</v>
      </c>
      <c r="I713">
        <v>2613.8802080022901</v>
      </c>
      <c r="J713">
        <v>10</v>
      </c>
      <c r="K713">
        <v>0.45315521640904199</v>
      </c>
      <c r="L713">
        <v>0.41199502254495501</v>
      </c>
      <c r="M713">
        <v>0.53100000000000003</v>
      </c>
      <c r="N713">
        <v>0.33126459516988599</v>
      </c>
      <c r="O713">
        <v>0</v>
      </c>
      <c r="P713">
        <v>0</v>
      </c>
    </row>
    <row r="714" spans="1:16" x14ac:dyDescent="0.25">
      <c r="A714" t="s">
        <v>15</v>
      </c>
      <c r="B714" t="s">
        <v>16</v>
      </c>
      <c r="C714" t="s">
        <v>20</v>
      </c>
      <c r="D714" t="s">
        <v>18</v>
      </c>
      <c r="E714">
        <v>36808</v>
      </c>
      <c r="F714">
        <f t="shared" si="11"/>
        <v>9</v>
      </c>
      <c r="G714">
        <v>114.13222813856299</v>
      </c>
      <c r="H714">
        <v>113.879911612299</v>
      </c>
      <c r="I714">
        <v>2613.9240363681602</v>
      </c>
      <c r="J714">
        <v>10</v>
      </c>
      <c r="K714">
        <v>0.45315484254135102</v>
      </c>
      <c r="L714">
        <v>0.41198009720678103</v>
      </c>
      <c r="M714">
        <v>0.53100000000000003</v>
      </c>
      <c r="N714">
        <v>0.33134793211588998</v>
      </c>
      <c r="O714">
        <v>0</v>
      </c>
      <c r="P714">
        <v>0</v>
      </c>
    </row>
    <row r="715" spans="1:16" x14ac:dyDescent="0.25">
      <c r="A715" t="s">
        <v>15</v>
      </c>
      <c r="B715" t="s">
        <v>16</v>
      </c>
      <c r="C715" t="s">
        <v>20</v>
      </c>
      <c r="D715" t="s">
        <v>18</v>
      </c>
      <c r="E715">
        <v>36809</v>
      </c>
      <c r="F715">
        <f t="shared" si="11"/>
        <v>10</v>
      </c>
      <c r="G715">
        <v>114.172388101172</v>
      </c>
      <c r="H715">
        <v>113.92373986918901</v>
      </c>
      <c r="I715">
        <v>2613.9676782977399</v>
      </c>
      <c r="J715">
        <v>10</v>
      </c>
      <c r="K715">
        <v>0.45315451218299302</v>
      </c>
      <c r="L715">
        <v>0.41196539574867902</v>
      </c>
      <c r="M715">
        <v>0.53100000000000003</v>
      </c>
      <c r="N715">
        <v>0.33143035276226401</v>
      </c>
      <c r="O715">
        <v>0</v>
      </c>
      <c r="P715">
        <v>0</v>
      </c>
    </row>
    <row r="716" spans="1:16" x14ac:dyDescent="0.25">
      <c r="A716" t="s">
        <v>15</v>
      </c>
      <c r="B716" t="s">
        <v>16</v>
      </c>
      <c r="C716" t="s">
        <v>20</v>
      </c>
      <c r="D716" t="s">
        <v>18</v>
      </c>
      <c r="E716">
        <v>36810</v>
      </c>
      <c r="F716">
        <f t="shared" si="11"/>
        <v>11</v>
      </c>
      <c r="G716">
        <v>114.212474831987</v>
      </c>
      <c r="H716">
        <v>113.967381690256</v>
      </c>
      <c r="I716">
        <v>2614.0111327139298</v>
      </c>
      <c r="J716">
        <v>10</v>
      </c>
      <c r="K716">
        <v>0.45315422451724402</v>
      </c>
      <c r="L716">
        <v>0.411950914812449</v>
      </c>
      <c r="M716">
        <v>0.53100000000000003</v>
      </c>
      <c r="N716">
        <v>0.33151187033958901</v>
      </c>
      <c r="O716">
        <v>0</v>
      </c>
      <c r="P716">
        <v>0</v>
      </c>
    </row>
    <row r="717" spans="1:16" x14ac:dyDescent="0.25">
      <c r="A717" t="s">
        <v>15</v>
      </c>
      <c r="B717" t="s">
        <v>16</v>
      </c>
      <c r="C717" t="s">
        <v>20</v>
      </c>
      <c r="D717" t="s">
        <v>18</v>
      </c>
      <c r="E717">
        <v>36811</v>
      </c>
      <c r="F717">
        <f t="shared" si="11"/>
        <v>12</v>
      </c>
      <c r="G717">
        <v>114.252481287153</v>
      </c>
      <c r="H717">
        <v>114.010835998396</v>
      </c>
      <c r="I717">
        <v>2614.05439815404</v>
      </c>
      <c r="J717">
        <v>10</v>
      </c>
      <c r="K717">
        <v>0.45315397869454999</v>
      </c>
      <c r="L717">
        <v>0.41193665109026201</v>
      </c>
      <c r="M717">
        <v>0.53100000000000003</v>
      </c>
      <c r="N717">
        <v>0.33159249743299302</v>
      </c>
      <c r="O717">
        <v>0</v>
      </c>
      <c r="P717">
        <v>0</v>
      </c>
    </row>
    <row r="718" spans="1:16" x14ac:dyDescent="0.25">
      <c r="A718" t="s">
        <v>15</v>
      </c>
      <c r="B718" t="s">
        <v>16</v>
      </c>
      <c r="C718" t="s">
        <v>20</v>
      </c>
      <c r="D718" t="s">
        <v>18</v>
      </c>
      <c r="E718">
        <v>36812</v>
      </c>
      <c r="F718">
        <f t="shared" si="11"/>
        <v>13</v>
      </c>
      <c r="G718">
        <v>114.29240020544501</v>
      </c>
      <c r="H718">
        <v>114.054201345547</v>
      </c>
      <c r="I718">
        <v>2614.09737275733</v>
      </c>
      <c r="J718">
        <v>10</v>
      </c>
      <c r="K718">
        <v>0.453153773833538</v>
      </c>
      <c r="L718">
        <v>0.41192260132390801</v>
      </c>
      <c r="M718">
        <v>0.53100000000000003</v>
      </c>
      <c r="N718">
        <v>0.33167224600326201</v>
      </c>
      <c r="O718">
        <v>0</v>
      </c>
      <c r="P718">
        <v>0</v>
      </c>
    </row>
    <row r="719" spans="1:16" x14ac:dyDescent="0.25">
      <c r="A719" t="s">
        <v>15</v>
      </c>
      <c r="B719" t="s">
        <v>16</v>
      </c>
      <c r="C719" t="s">
        <v>20</v>
      </c>
      <c r="D719" t="s">
        <v>18</v>
      </c>
      <c r="E719">
        <v>36813</v>
      </c>
      <c r="F719">
        <f t="shared" si="11"/>
        <v>14</v>
      </c>
      <c r="G719">
        <v>114.332224547338</v>
      </c>
      <c r="H719">
        <v>114.097080295265</v>
      </c>
      <c r="I719">
        <v>2614.1403492511699</v>
      </c>
      <c r="J719">
        <v>10</v>
      </c>
      <c r="K719">
        <v>0.45315360897070101</v>
      </c>
      <c r="L719">
        <v>0.41190876230404899</v>
      </c>
      <c r="M719">
        <v>0.53100000000000003</v>
      </c>
      <c r="N719">
        <v>0.33175112740166801</v>
      </c>
      <c r="O719">
        <v>0</v>
      </c>
      <c r="P719">
        <v>0</v>
      </c>
    </row>
    <row r="720" spans="1:16" x14ac:dyDescent="0.25">
      <c r="A720" t="s">
        <v>15</v>
      </c>
      <c r="B720" t="s">
        <v>16</v>
      </c>
      <c r="C720" t="s">
        <v>20</v>
      </c>
      <c r="D720" t="s">
        <v>18</v>
      </c>
      <c r="E720">
        <v>36814</v>
      </c>
      <c r="F720">
        <f t="shared" si="11"/>
        <v>15</v>
      </c>
      <c r="G720">
        <v>114.371945674816</v>
      </c>
      <c r="H720">
        <v>114.14005668387</v>
      </c>
      <c r="I720">
        <v>2614.1830351517301</v>
      </c>
      <c r="J720">
        <v>10</v>
      </c>
      <c r="K720">
        <v>0.453153483240406</v>
      </c>
      <c r="L720">
        <v>0.41189513086948898</v>
      </c>
      <c r="M720">
        <v>0.53100000000000003</v>
      </c>
      <c r="N720">
        <v>0.33182915194398499</v>
      </c>
      <c r="O720">
        <v>0</v>
      </c>
      <c r="P720">
        <v>0</v>
      </c>
    </row>
    <row r="721" spans="1:16" x14ac:dyDescent="0.25">
      <c r="A721" t="s">
        <v>15</v>
      </c>
      <c r="B721" t="s">
        <v>16</v>
      </c>
      <c r="C721" t="s">
        <v>20</v>
      </c>
      <c r="D721" t="s">
        <v>18</v>
      </c>
      <c r="E721">
        <v>36815</v>
      </c>
      <c r="F721">
        <f t="shared" si="11"/>
        <v>16</v>
      </c>
      <c r="G721">
        <v>114.411556115921</v>
      </c>
      <c r="H721">
        <v>114.182742479909</v>
      </c>
      <c r="I721">
        <v>2614.22552242042</v>
      </c>
      <c r="J721">
        <v>10</v>
      </c>
      <c r="K721">
        <v>0.45315339563441698</v>
      </c>
      <c r="L721">
        <v>0.41188170390644602</v>
      </c>
      <c r="M721">
        <v>0.53100000000000003</v>
      </c>
      <c r="N721">
        <v>0.33190633043829398</v>
      </c>
      <c r="O721">
        <v>0</v>
      </c>
      <c r="P721">
        <v>0</v>
      </c>
    </row>
    <row r="722" spans="1:16" x14ac:dyDescent="0.25">
      <c r="A722" t="s">
        <v>15</v>
      </c>
      <c r="B722" t="s">
        <v>16</v>
      </c>
      <c r="C722" t="s">
        <v>20</v>
      </c>
      <c r="D722" t="s">
        <v>18</v>
      </c>
      <c r="E722">
        <v>36816</v>
      </c>
      <c r="F722">
        <f t="shared" si="11"/>
        <v>17</v>
      </c>
      <c r="G722">
        <v>114.451047724544</v>
      </c>
      <c r="H722">
        <v>114.225229644563</v>
      </c>
      <c r="I722">
        <v>2614.2678077044302</v>
      </c>
      <c r="J722">
        <v>10</v>
      </c>
      <c r="K722">
        <v>0.45315334513969002</v>
      </c>
      <c r="L722">
        <v>0.41186847834785001</v>
      </c>
      <c r="M722">
        <v>0.53100000000000003</v>
      </c>
      <c r="N722">
        <v>0.33198267221693001</v>
      </c>
      <c r="O722">
        <v>0</v>
      </c>
      <c r="P722">
        <v>0</v>
      </c>
    </row>
    <row r="723" spans="1:16" x14ac:dyDescent="0.25">
      <c r="A723" t="s">
        <v>15</v>
      </c>
      <c r="B723" t="s">
        <v>16</v>
      </c>
      <c r="C723" t="s">
        <v>20</v>
      </c>
      <c r="D723" t="s">
        <v>18</v>
      </c>
      <c r="E723">
        <v>36817</v>
      </c>
      <c r="F723">
        <f t="shared" si="11"/>
        <v>18</v>
      </c>
      <c r="G723">
        <v>114.49041209684199</v>
      </c>
      <c r="H723">
        <v>114.267514825037</v>
      </c>
      <c r="I723">
        <v>2614.3098872839901</v>
      </c>
      <c r="J723">
        <v>10</v>
      </c>
      <c r="K723">
        <v>0.45315333071587999</v>
      </c>
      <c r="L723">
        <v>0.411855451172632</v>
      </c>
      <c r="M723">
        <v>0.53100000000000003</v>
      </c>
      <c r="N723">
        <v>0.33205818620434802</v>
      </c>
      <c r="O723">
        <v>0</v>
      </c>
      <c r="P723">
        <v>0</v>
      </c>
    </row>
    <row r="724" spans="1:16" x14ac:dyDescent="0.25">
      <c r="A724" t="s">
        <v>15</v>
      </c>
      <c r="B724" t="s">
        <v>16</v>
      </c>
      <c r="C724" t="s">
        <v>20</v>
      </c>
      <c r="D724" t="s">
        <v>18</v>
      </c>
      <c r="E724">
        <v>36818</v>
      </c>
      <c r="F724">
        <f t="shared" si="11"/>
        <v>19</v>
      </c>
      <c r="G724">
        <v>114.52964059603001</v>
      </c>
      <c r="H724">
        <v>114.309594301567</v>
      </c>
      <c r="I724">
        <v>2614.35175707701</v>
      </c>
      <c r="J724">
        <v>10</v>
      </c>
      <c r="K724">
        <v>0.45315335129349199</v>
      </c>
      <c r="L724">
        <v>0.41184261940504202</v>
      </c>
      <c r="M724">
        <v>0.53100000000000003</v>
      </c>
      <c r="N724">
        <v>0.33213288078869702</v>
      </c>
      <c r="O724">
        <v>0</v>
      </c>
      <c r="P724">
        <v>0</v>
      </c>
    </row>
    <row r="725" spans="1:16" x14ac:dyDescent="0.25">
      <c r="A725" t="s">
        <v>15</v>
      </c>
      <c r="B725" t="s">
        <v>16</v>
      </c>
      <c r="C725" t="s">
        <v>20</v>
      </c>
      <c r="D725" t="s">
        <v>18</v>
      </c>
      <c r="E725">
        <v>36819</v>
      </c>
      <c r="F725">
        <f t="shared" si="11"/>
        <v>20</v>
      </c>
      <c r="G725">
        <v>114.568724352526</v>
      </c>
      <c r="H725">
        <v>114.351463992086</v>
      </c>
      <c r="I725">
        <v>2614.3934126441</v>
      </c>
      <c r="J725">
        <v>10</v>
      </c>
      <c r="K725">
        <v>0.45315340577489199</v>
      </c>
      <c r="L725">
        <v>0.41182998011396699</v>
      </c>
      <c r="M725">
        <v>0.53100000000000003</v>
      </c>
      <c r="N725">
        <v>0.33220676380720299</v>
      </c>
      <c r="O725">
        <v>0</v>
      </c>
      <c r="P725">
        <v>0</v>
      </c>
    </row>
    <row r="726" spans="1:16" x14ac:dyDescent="0.25">
      <c r="A726" t="s">
        <v>15</v>
      </c>
      <c r="B726" t="s">
        <v>16</v>
      </c>
      <c r="C726" t="s">
        <v>20</v>
      </c>
      <c r="D726" t="s">
        <v>18</v>
      </c>
      <c r="E726">
        <v>36820</v>
      </c>
      <c r="F726">
        <f t="shared" si="11"/>
        <v>21</v>
      </c>
      <c r="G726">
        <v>114.60765426509001</v>
      </c>
      <c r="H726">
        <v>114.39311945718801</v>
      </c>
      <c r="I726">
        <v>2614.43484919407</v>
      </c>
      <c r="J726">
        <v>10</v>
      </c>
      <c r="K726">
        <v>0.45315349303422497</v>
      </c>
      <c r="L726">
        <v>0.41181753041225699</v>
      </c>
      <c r="M726">
        <v>0.53100000000000003</v>
      </c>
      <c r="N726">
        <v>0.33227984255783599</v>
      </c>
      <c r="O726">
        <v>0</v>
      </c>
      <c r="P726">
        <v>0</v>
      </c>
    </row>
    <row r="727" spans="1:16" x14ac:dyDescent="0.25">
      <c r="A727" t="s">
        <v>15</v>
      </c>
      <c r="B727" t="s">
        <v>16</v>
      </c>
      <c r="C727" t="s">
        <v>20</v>
      </c>
      <c r="D727" t="s">
        <v>18</v>
      </c>
      <c r="E727">
        <v>36821</v>
      </c>
      <c r="F727">
        <f t="shared" si="11"/>
        <v>22</v>
      </c>
      <c r="G727">
        <v>114.64642100288999</v>
      </c>
      <c r="H727">
        <v>114.434555905718</v>
      </c>
      <c r="I727">
        <v>2614.4760615901901</v>
      </c>
      <c r="J727">
        <v>10</v>
      </c>
      <c r="K727">
        <v>0.453153611918862</v>
      </c>
      <c r="L727">
        <v>0.41180526745607299</v>
      </c>
      <c r="M727">
        <v>0.53100000000000003</v>
      </c>
      <c r="N727">
        <v>0.33235212380422802</v>
      </c>
      <c r="O727">
        <v>0</v>
      </c>
      <c r="P727">
        <v>0</v>
      </c>
    </row>
    <row r="728" spans="1:16" x14ac:dyDescent="0.25">
      <c r="A728" t="s">
        <v>15</v>
      </c>
      <c r="B728" t="s">
        <v>16</v>
      </c>
      <c r="C728" t="s">
        <v>20</v>
      </c>
      <c r="D728" t="s">
        <v>18</v>
      </c>
      <c r="E728">
        <v>36822</v>
      </c>
      <c r="F728">
        <f t="shared" si="11"/>
        <v>23</v>
      </c>
      <c r="G728">
        <v>114.685015008562</v>
      </c>
      <c r="H728">
        <v>114.47576820095</v>
      </c>
      <c r="I728">
        <v>2614.51704435695</v>
      </c>
      <c r="J728">
        <v>10</v>
      </c>
      <c r="K728">
        <v>0.45315376124989798</v>
      </c>
      <c r="L728">
        <v>0.41179318844423202</v>
      </c>
      <c r="M728">
        <v>0.53100000000000003</v>
      </c>
      <c r="N728">
        <v>0.33242361379213697</v>
      </c>
      <c r="O728">
        <v>0</v>
      </c>
      <c r="P728">
        <v>0</v>
      </c>
    </row>
    <row r="729" spans="1:16" x14ac:dyDescent="0.25">
      <c r="A729" t="s">
        <v>15</v>
      </c>
      <c r="B729" t="s">
        <v>16</v>
      </c>
      <c r="C729" t="s">
        <v>20</v>
      </c>
      <c r="D729" t="s">
        <v>18</v>
      </c>
      <c r="E729">
        <v>36823</v>
      </c>
      <c r="F729">
        <f t="shared" si="11"/>
        <v>24</v>
      </c>
      <c r="G729">
        <v>114.723426502281</v>
      </c>
      <c r="H729">
        <v>114.51675086738101</v>
      </c>
      <c r="I729">
        <v>2614.55779168756</v>
      </c>
      <c r="J729">
        <v>10</v>
      </c>
      <c r="K729">
        <v>0.45315393982260199</v>
      </c>
      <c r="L729">
        <v>0.41178129061756902</v>
      </c>
      <c r="M729">
        <v>0.53100000000000003</v>
      </c>
      <c r="N729">
        <v>0.33249431825922698</v>
      </c>
      <c r="O729">
        <v>0</v>
      </c>
      <c r="P729">
        <v>0</v>
      </c>
    </row>
    <row r="730" spans="1:16" x14ac:dyDescent="0.25">
      <c r="A730" t="s">
        <v>15</v>
      </c>
      <c r="B730" t="s">
        <v>16</v>
      </c>
      <c r="C730" t="s">
        <v>20</v>
      </c>
      <c r="D730" t="s">
        <v>18</v>
      </c>
      <c r="E730">
        <v>36824</v>
      </c>
      <c r="F730">
        <f t="shared" si="11"/>
        <v>25</v>
      </c>
      <c r="G730">
        <v>114.761645486731</v>
      </c>
      <c r="H730">
        <v>114.55749809824199</v>
      </c>
      <c r="I730">
        <v>2614.5982974520398</v>
      </c>
      <c r="J730">
        <v>10</v>
      </c>
      <c r="K730">
        <v>0.45315414640843499</v>
      </c>
      <c r="L730">
        <v>0.41176957125830499</v>
      </c>
      <c r="M730">
        <v>0.53100000000000003</v>
      </c>
      <c r="N730">
        <v>0.33256424244402299</v>
      </c>
      <c r="O730">
        <v>0</v>
      </c>
      <c r="P730">
        <v>0</v>
      </c>
    </row>
    <row r="731" spans="1:16" x14ac:dyDescent="0.25">
      <c r="A731" t="s">
        <v>15</v>
      </c>
      <c r="B731" t="s">
        <v>16</v>
      </c>
      <c r="C731" t="s">
        <v>20</v>
      </c>
      <c r="D731" t="s">
        <v>18</v>
      </c>
      <c r="E731">
        <v>36825</v>
      </c>
      <c r="F731">
        <f t="shared" si="11"/>
        <v>26</v>
      </c>
      <c r="G731">
        <v>114.79966175314701</v>
      </c>
      <c r="H731">
        <v>114.59800376357001</v>
      </c>
      <c r="I731">
        <v>2614.6385552060401</v>
      </c>
      <c r="J731">
        <v>10</v>
      </c>
      <c r="K731">
        <v>0.45315437975459799</v>
      </c>
      <c r="L731">
        <v>0.41175802768943098</v>
      </c>
      <c r="M731">
        <v>0.53100000000000003</v>
      </c>
      <c r="N731">
        <v>0.33263339110693102</v>
      </c>
      <c r="O731">
        <v>0</v>
      </c>
      <c r="P731">
        <v>0</v>
      </c>
    </row>
    <row r="732" spans="1:16" x14ac:dyDescent="0.25">
      <c r="A732" t="s">
        <v>15</v>
      </c>
      <c r="B732" t="s">
        <v>16</v>
      </c>
      <c r="C732" t="s">
        <v>20</v>
      </c>
      <c r="D732" t="s">
        <v>18</v>
      </c>
      <c r="E732">
        <v>36826</v>
      </c>
      <c r="F732">
        <f t="shared" si="11"/>
        <v>27</v>
      </c>
      <c r="G732">
        <v>114.83746488808499</v>
      </c>
      <c r="H732">
        <v>114.638361444201</v>
      </c>
      <c r="I732">
        <v>2614.6784581749998</v>
      </c>
      <c r="J732">
        <v>10</v>
      </c>
      <c r="K732">
        <v>0.45315463858822103</v>
      </c>
      <c r="L732">
        <v>0.41174665727408899</v>
      </c>
      <c r="M732">
        <v>0.53100000000000003</v>
      </c>
      <c r="N732">
        <v>0.33270176853295602</v>
      </c>
      <c r="O732">
        <v>0</v>
      </c>
      <c r="P732">
        <v>0</v>
      </c>
    </row>
    <row r="733" spans="1:16" x14ac:dyDescent="0.25">
      <c r="A733" t="s">
        <v>15</v>
      </c>
      <c r="B733" t="s">
        <v>16</v>
      </c>
      <c r="C733" t="s">
        <v>20</v>
      </c>
      <c r="D733" t="s">
        <v>18</v>
      </c>
      <c r="E733">
        <v>36827</v>
      </c>
      <c r="F733">
        <f t="shared" si="11"/>
        <v>28</v>
      </c>
      <c r="G733">
        <v>114.87504473228699</v>
      </c>
      <c r="H733">
        <v>114.678168780409</v>
      </c>
      <c r="I733">
        <v>2614.71829428417</v>
      </c>
      <c r="J733">
        <v>10</v>
      </c>
      <c r="K733">
        <v>0.45315492156467801</v>
      </c>
      <c r="L733">
        <v>0.41173545741497802</v>
      </c>
      <c r="M733">
        <v>0.53100000000000003</v>
      </c>
      <c r="N733">
        <v>0.332769378569371</v>
      </c>
      <c r="O733">
        <v>0</v>
      </c>
      <c r="P733">
        <v>0</v>
      </c>
    </row>
    <row r="734" spans="1:16" x14ac:dyDescent="0.25">
      <c r="A734" t="s">
        <v>15</v>
      </c>
      <c r="B734" t="s">
        <v>16</v>
      </c>
      <c r="C734" t="s">
        <v>20</v>
      </c>
      <c r="D734" t="s">
        <v>18</v>
      </c>
      <c r="E734">
        <v>36828</v>
      </c>
      <c r="F734">
        <f t="shared" si="11"/>
        <v>29</v>
      </c>
      <c r="G734">
        <v>114.912389544804</v>
      </c>
      <c r="H734">
        <v>114.71800479357</v>
      </c>
      <c r="I734">
        <v>2614.7577663285902</v>
      </c>
      <c r="J734">
        <v>10</v>
      </c>
      <c r="K734">
        <v>0.45315522744887998</v>
      </c>
      <c r="L734">
        <v>0.41172442555375299</v>
      </c>
      <c r="M734">
        <v>0.53100000000000003</v>
      </c>
      <c r="N734">
        <v>0.33283622419025199</v>
      </c>
      <c r="O734">
        <v>0</v>
      </c>
      <c r="P734">
        <v>0</v>
      </c>
    </row>
    <row r="735" spans="1:16" x14ac:dyDescent="0.25">
      <c r="A735" t="s">
        <v>15</v>
      </c>
      <c r="B735" t="s">
        <v>16</v>
      </c>
      <c r="C735" t="s">
        <v>20</v>
      </c>
      <c r="D735" t="s">
        <v>18</v>
      </c>
      <c r="E735">
        <v>36829</v>
      </c>
      <c r="F735">
        <f t="shared" si="11"/>
        <v>30</v>
      </c>
      <c r="G735">
        <v>114.949488823311</v>
      </c>
      <c r="H735">
        <v>114.757476742854</v>
      </c>
      <c r="I735">
        <v>2614.79696164304</v>
      </c>
      <c r="J735">
        <v>10</v>
      </c>
      <c r="K735">
        <v>0.45315555487571502</v>
      </c>
      <c r="L735">
        <v>0.411713559170447</v>
      </c>
      <c r="M735">
        <v>0.53100000000000003</v>
      </c>
      <c r="N735">
        <v>0.33290230903081403</v>
      </c>
      <c r="O735">
        <v>0</v>
      </c>
      <c r="P735">
        <v>0</v>
      </c>
    </row>
    <row r="736" spans="1:16" x14ac:dyDescent="0.25">
      <c r="A736" t="s">
        <v>15</v>
      </c>
      <c r="B736" t="s">
        <v>16</v>
      </c>
      <c r="C736" t="s">
        <v>20</v>
      </c>
      <c r="D736" t="s">
        <v>18</v>
      </c>
      <c r="E736">
        <v>36830</v>
      </c>
      <c r="F736">
        <f t="shared" si="11"/>
        <v>31</v>
      </c>
      <c r="G736">
        <v>114.986331448596</v>
      </c>
      <c r="H736">
        <v>114.796671962837</v>
      </c>
      <c r="I736">
        <v>2614.8358723654901</v>
      </c>
      <c r="J736">
        <v>10</v>
      </c>
      <c r="K736">
        <v>0.45315590248758097</v>
      </c>
      <c r="L736">
        <v>0.41170285578289001</v>
      </c>
      <c r="M736">
        <v>0.53100000000000003</v>
      </c>
      <c r="N736">
        <v>0.33296763542931901</v>
      </c>
      <c r="O736">
        <v>0</v>
      </c>
      <c r="P736">
        <v>0</v>
      </c>
    </row>
    <row r="737" spans="1:16" x14ac:dyDescent="0.25">
      <c r="A737" t="s">
        <v>15</v>
      </c>
      <c r="B737" t="s">
        <v>21</v>
      </c>
      <c r="C737" t="s">
        <v>17</v>
      </c>
      <c r="D737" t="s">
        <v>18</v>
      </c>
      <c r="E737">
        <v>36586</v>
      </c>
      <c r="F737">
        <f t="shared" si="11"/>
        <v>1</v>
      </c>
      <c r="G737">
        <v>146.22973716685601</v>
      </c>
      <c r="H737">
        <v>141.87845854347799</v>
      </c>
      <c r="I737">
        <v>2641.9128771308901</v>
      </c>
      <c r="J737">
        <v>5.5</v>
      </c>
      <c r="K737">
        <v>0.42376800162494299</v>
      </c>
      <c r="L737">
        <v>0.41099999999999998</v>
      </c>
      <c r="M737">
        <v>0.53100000000000003</v>
      </c>
      <c r="N737">
        <v>7.7611856041425398E-2</v>
      </c>
      <c r="O737">
        <v>0</v>
      </c>
      <c r="P737">
        <v>0</v>
      </c>
    </row>
    <row r="738" spans="1:16" x14ac:dyDescent="0.25">
      <c r="A738" t="s">
        <v>15</v>
      </c>
      <c r="B738" t="s">
        <v>21</v>
      </c>
      <c r="C738" t="s">
        <v>17</v>
      </c>
      <c r="D738" t="s">
        <v>18</v>
      </c>
      <c r="E738">
        <v>36587</v>
      </c>
      <c r="F738">
        <f t="shared" si="11"/>
        <v>2</v>
      </c>
      <c r="G738">
        <v>146.08769781651699</v>
      </c>
      <c r="H738">
        <v>141.91287713089099</v>
      </c>
      <c r="I738">
        <v>2641.9414290407899</v>
      </c>
      <c r="J738">
        <v>5.5</v>
      </c>
      <c r="K738">
        <v>0.42373726725854999</v>
      </c>
      <c r="L738">
        <v>0.41099999999999998</v>
      </c>
      <c r="M738">
        <v>0.53100000000000003</v>
      </c>
      <c r="N738">
        <v>7.7317639942788105E-2</v>
      </c>
      <c r="O738">
        <v>0</v>
      </c>
      <c r="P738">
        <v>0</v>
      </c>
    </row>
    <row r="739" spans="1:16" x14ac:dyDescent="0.25">
      <c r="A739" t="s">
        <v>15</v>
      </c>
      <c r="B739" t="s">
        <v>21</v>
      </c>
      <c r="C739" t="s">
        <v>17</v>
      </c>
      <c r="D739" t="s">
        <v>18</v>
      </c>
      <c r="E739">
        <v>36588</v>
      </c>
      <c r="F739">
        <f t="shared" si="11"/>
        <v>3</v>
      </c>
      <c r="G739">
        <v>145.94731762891701</v>
      </c>
      <c r="H739">
        <v>141.94142904078899</v>
      </c>
      <c r="I739">
        <v>2641.9650676596698</v>
      </c>
      <c r="J739">
        <v>5.5</v>
      </c>
      <c r="K739">
        <v>0.42370672761106498</v>
      </c>
      <c r="L739">
        <v>0.41099999999999998</v>
      </c>
      <c r="M739">
        <v>0.53100000000000003</v>
      </c>
      <c r="N739">
        <v>7.7024705411212993E-2</v>
      </c>
      <c r="O739">
        <v>0</v>
      </c>
      <c r="P739">
        <v>0</v>
      </c>
    </row>
    <row r="740" spans="1:16" x14ac:dyDescent="0.25">
      <c r="A740" t="s">
        <v>15</v>
      </c>
      <c r="B740" t="s">
        <v>21</v>
      </c>
      <c r="C740" t="s">
        <v>17</v>
      </c>
      <c r="D740" t="s">
        <v>18</v>
      </c>
      <c r="E740">
        <v>36589</v>
      </c>
      <c r="F740">
        <f t="shared" si="11"/>
        <v>4</v>
      </c>
      <c r="G740">
        <v>145.809181906036</v>
      </c>
      <c r="H740">
        <v>141.96506765967001</v>
      </c>
      <c r="I740">
        <v>2641.9845893581801</v>
      </c>
      <c r="J740">
        <v>5.5</v>
      </c>
      <c r="K740">
        <v>0.42367642178904702</v>
      </c>
      <c r="L740">
        <v>0.41099999999999998</v>
      </c>
      <c r="M740">
        <v>0.53100000000000003</v>
      </c>
      <c r="N740">
        <v>7.6733517515910094E-2</v>
      </c>
      <c r="O740">
        <v>0</v>
      </c>
      <c r="P740">
        <v>0</v>
      </c>
    </row>
    <row r="741" spans="1:16" x14ac:dyDescent="0.25">
      <c r="A741" t="s">
        <v>15</v>
      </c>
      <c r="B741" t="s">
        <v>21</v>
      </c>
      <c r="C741" t="s">
        <v>17</v>
      </c>
      <c r="D741" t="s">
        <v>18</v>
      </c>
      <c r="E741">
        <v>36590</v>
      </c>
      <c r="F741">
        <f t="shared" si="11"/>
        <v>5</v>
      </c>
      <c r="G741">
        <v>145.673745246252</v>
      </c>
      <c r="H741">
        <v>141.984589358184</v>
      </c>
      <c r="I741">
        <v>2642.0006612379002</v>
      </c>
      <c r="J741">
        <v>5.5</v>
      </c>
      <c r="K741">
        <v>0.42364638117020798</v>
      </c>
      <c r="L741">
        <v>0.41099999999999998</v>
      </c>
      <c r="M741">
        <v>0.53100000000000003</v>
      </c>
      <c r="N741">
        <v>7.6444455313139301E-2</v>
      </c>
      <c r="O741">
        <v>0</v>
      </c>
      <c r="P741">
        <v>0</v>
      </c>
    </row>
    <row r="742" spans="1:16" x14ac:dyDescent="0.25">
      <c r="A742" t="s">
        <v>15</v>
      </c>
      <c r="B742" t="s">
        <v>21</v>
      </c>
      <c r="C742" t="s">
        <v>17</v>
      </c>
      <c r="D742" t="s">
        <v>18</v>
      </c>
      <c r="E742">
        <v>36591</v>
      </c>
      <c r="F742">
        <f t="shared" si="11"/>
        <v>6</v>
      </c>
      <c r="G742">
        <v>145.54135619797901</v>
      </c>
      <c r="H742">
        <v>142.00066123789699</v>
      </c>
      <c r="I742">
        <v>2642.0138437758601</v>
      </c>
      <c r="J742">
        <v>5.5</v>
      </c>
      <c r="K742">
        <v>0.42361663074978501</v>
      </c>
      <c r="L742">
        <v>0.41099999999999998</v>
      </c>
      <c r="M742">
        <v>0.53100000000000003</v>
      </c>
      <c r="N742">
        <v>7.6157825975650795E-2</v>
      </c>
      <c r="O742">
        <v>0</v>
      </c>
      <c r="P742">
        <v>0</v>
      </c>
    </row>
    <row r="743" spans="1:16" x14ac:dyDescent="0.25">
      <c r="A743" t="s">
        <v>15</v>
      </c>
      <c r="B743" t="s">
        <v>21</v>
      </c>
      <c r="C743" t="s">
        <v>17</v>
      </c>
      <c r="D743" t="s">
        <v>18</v>
      </c>
      <c r="E743">
        <v>36592</v>
      </c>
      <c r="F743">
        <f t="shared" si="11"/>
        <v>7</v>
      </c>
      <c r="G743">
        <v>145.412277301318</v>
      </c>
      <c r="H743">
        <v>142.01384377585799</v>
      </c>
      <c r="I743">
        <v>2642.0246093235301</v>
      </c>
      <c r="J743">
        <v>5.5</v>
      </c>
      <c r="K743">
        <v>0.42358719027757302</v>
      </c>
      <c r="L743">
        <v>0.41099999999999998</v>
      </c>
      <c r="M743">
        <v>0.53100000000000003</v>
      </c>
      <c r="N743">
        <v>7.5873876913216107E-2</v>
      </c>
      <c r="O743">
        <v>0</v>
      </c>
      <c r="P743">
        <v>0</v>
      </c>
    </row>
    <row r="744" spans="1:16" x14ac:dyDescent="0.25">
      <c r="A744" t="s">
        <v>15</v>
      </c>
      <c r="B744" t="s">
        <v>21</v>
      </c>
      <c r="C744" t="s">
        <v>17</v>
      </c>
      <c r="D744" t="s">
        <v>18</v>
      </c>
      <c r="E744">
        <v>36593</v>
      </c>
      <c r="F744">
        <f t="shared" si="11"/>
        <v>8</v>
      </c>
      <c r="G744">
        <v>145.286701388729</v>
      </c>
      <c r="H744">
        <v>142.02460932352901</v>
      </c>
      <c r="I744">
        <v>2642.0333572356999</v>
      </c>
      <c r="J744">
        <v>5.5</v>
      </c>
      <c r="K744">
        <v>0.42355807521712802</v>
      </c>
      <c r="L744">
        <v>0.41099999999999998</v>
      </c>
      <c r="M744">
        <v>0.53100000000000003</v>
      </c>
      <c r="N744">
        <v>7.5592806070959598E-2</v>
      </c>
      <c r="O744">
        <v>0</v>
      </c>
      <c r="P744">
        <v>0</v>
      </c>
    </row>
    <row r="745" spans="1:16" x14ac:dyDescent="0.25">
      <c r="A745" t="s">
        <v>15</v>
      </c>
      <c r="B745" t="s">
        <v>21</v>
      </c>
      <c r="C745" t="s">
        <v>17</v>
      </c>
      <c r="D745" t="s">
        <v>18</v>
      </c>
      <c r="E745">
        <v>36594</v>
      </c>
      <c r="F745">
        <f t="shared" si="11"/>
        <v>9</v>
      </c>
      <c r="G745">
        <v>145.16476484978</v>
      </c>
      <c r="H745">
        <v>142.03335723569899</v>
      </c>
      <c r="I745">
        <v>2642.0404262583802</v>
      </c>
      <c r="J745">
        <v>5.5</v>
      </c>
      <c r="K745">
        <v>0.423529297553283</v>
      </c>
      <c r="L745">
        <v>0.41099999999999998</v>
      </c>
      <c r="M745">
        <v>0.53100000000000003</v>
      </c>
      <c r="N745">
        <v>7.5314770657513505E-2</v>
      </c>
      <c r="O745">
        <v>0</v>
      </c>
      <c r="P745">
        <v>0</v>
      </c>
    </row>
    <row r="746" spans="1:16" x14ac:dyDescent="0.25">
      <c r="A746" t="s">
        <v>15</v>
      </c>
      <c r="B746" t="s">
        <v>21</v>
      </c>
      <c r="C746" t="s">
        <v>17</v>
      </c>
      <c r="D746" t="s">
        <v>18</v>
      </c>
      <c r="E746">
        <v>36595</v>
      </c>
      <c r="F746">
        <f t="shared" si="11"/>
        <v>10</v>
      </c>
      <c r="G746">
        <v>145.04655843077501</v>
      </c>
      <c r="H746">
        <v>142.04042625838201</v>
      </c>
      <c r="I746">
        <v>2642.0461046857099</v>
      </c>
      <c r="J746">
        <v>5.5</v>
      </c>
      <c r="K746">
        <v>0.42350086646463397</v>
      </c>
      <c r="L746">
        <v>0.41099999999999998</v>
      </c>
      <c r="M746">
        <v>0.53100000000000003</v>
      </c>
      <c r="N746">
        <v>7.503989452498E-2</v>
      </c>
      <c r="O746">
        <v>0</v>
      </c>
      <c r="P746">
        <v>0</v>
      </c>
    </row>
    <row r="747" spans="1:16" x14ac:dyDescent="0.25">
      <c r="A747" t="s">
        <v>15</v>
      </c>
      <c r="B747" t="s">
        <v>21</v>
      </c>
      <c r="C747" t="s">
        <v>17</v>
      </c>
      <c r="D747" t="s">
        <v>18</v>
      </c>
      <c r="E747">
        <v>36596</v>
      </c>
      <c r="F747">
        <f t="shared" si="11"/>
        <v>11</v>
      </c>
      <c r="G747">
        <v>144.93213603154601</v>
      </c>
      <c r="H747">
        <v>142.04610468570601</v>
      </c>
      <c r="I747">
        <v>2642.0506386995798</v>
      </c>
      <c r="J747">
        <v>5.5</v>
      </c>
      <c r="K747">
        <v>0.423472788881124</v>
      </c>
      <c r="L747">
        <v>0.41099999999999998</v>
      </c>
      <c r="M747">
        <v>0.53100000000000003</v>
      </c>
      <c r="N747">
        <v>7.4768274353829198E-2</v>
      </c>
      <c r="O747">
        <v>0</v>
      </c>
      <c r="P747">
        <v>0</v>
      </c>
    </row>
    <row r="748" spans="1:16" x14ac:dyDescent="0.25">
      <c r="A748" t="s">
        <v>15</v>
      </c>
      <c r="B748" t="s">
        <v>21</v>
      </c>
      <c r="C748" t="s">
        <v>17</v>
      </c>
      <c r="D748" t="s">
        <v>18</v>
      </c>
      <c r="E748">
        <v>36597</v>
      </c>
      <c r="F748">
        <f t="shared" si="11"/>
        <v>12</v>
      </c>
      <c r="G748">
        <v>144.82152187389201</v>
      </c>
      <c r="H748">
        <v>142.050638699578</v>
      </c>
      <c r="I748">
        <v>2642.0542392277998</v>
      </c>
      <c r="J748">
        <v>5.5</v>
      </c>
      <c r="K748">
        <v>0.423445069947403</v>
      </c>
      <c r="L748">
        <v>0.41099999999999998</v>
      </c>
      <c r="M748">
        <v>0.53100000000000003</v>
      </c>
      <c r="N748">
        <v>7.4499984813073794E-2</v>
      </c>
      <c r="O748">
        <v>0</v>
      </c>
      <c r="P748">
        <v>0</v>
      </c>
    </row>
    <row r="749" spans="1:16" x14ac:dyDescent="0.25">
      <c r="A749" t="s">
        <v>15</v>
      </c>
      <c r="B749" t="s">
        <v>21</v>
      </c>
      <c r="C749" t="s">
        <v>17</v>
      </c>
      <c r="D749" t="s">
        <v>18</v>
      </c>
      <c r="E749">
        <v>36598</v>
      </c>
      <c r="F749">
        <f t="shared" si="11"/>
        <v>13</v>
      </c>
      <c r="G749">
        <v>144.71471634522999</v>
      </c>
      <c r="H749">
        <v>142.054239227799</v>
      </c>
      <c r="I749">
        <v>2642.0570875932099</v>
      </c>
      <c r="J749">
        <v>5.5</v>
      </c>
      <c r="K749">
        <v>0.423417713402509</v>
      </c>
      <c r="L749">
        <v>0.41099999999999998</v>
      </c>
      <c r="M749">
        <v>0.53100000000000003</v>
      </c>
      <c r="N749">
        <v>7.4235082867336502E-2</v>
      </c>
      <c r="O749">
        <v>0</v>
      </c>
      <c r="P749">
        <v>0</v>
      </c>
    </row>
    <row r="750" spans="1:16" x14ac:dyDescent="0.25">
      <c r="A750" t="s">
        <v>15</v>
      </c>
      <c r="B750" t="s">
        <v>21</v>
      </c>
      <c r="C750" t="s">
        <v>17</v>
      </c>
      <c r="D750" t="s">
        <v>18</v>
      </c>
      <c r="E750">
        <v>36599</v>
      </c>
      <c r="F750">
        <f t="shared" si="11"/>
        <v>14</v>
      </c>
      <c r="G750">
        <v>144.61170076359801</v>
      </c>
      <c r="H750">
        <v>142.05708759321499</v>
      </c>
      <c r="I750">
        <v>2642.0593401751998</v>
      </c>
      <c r="J750">
        <v>5.5</v>
      </c>
      <c r="K750">
        <v>0.42339072189159999</v>
      </c>
      <c r="L750">
        <v>0.41099999999999998</v>
      </c>
      <c r="M750">
        <v>0.53100000000000003</v>
      </c>
      <c r="N750">
        <v>7.3973611334921002E-2</v>
      </c>
      <c r="O750">
        <v>0</v>
      </c>
      <c r="P750">
        <v>0</v>
      </c>
    </row>
    <row r="751" spans="1:16" x14ac:dyDescent="0.25">
      <c r="A751" t="s">
        <v>15</v>
      </c>
      <c r="B751" t="s">
        <v>21</v>
      </c>
      <c r="C751" t="s">
        <v>17</v>
      </c>
      <c r="D751" t="s">
        <v>18</v>
      </c>
      <c r="E751">
        <v>36600</v>
      </c>
      <c r="F751">
        <f t="shared" si="11"/>
        <v>15</v>
      </c>
      <c r="G751">
        <v>144.512441263759</v>
      </c>
      <c r="H751">
        <v>142.059340175198</v>
      </c>
      <c r="I751">
        <v>2642.0611322633999</v>
      </c>
      <c r="J751">
        <v>5.5</v>
      </c>
      <c r="K751">
        <v>0.42336409721687401</v>
      </c>
      <c r="L751">
        <v>0.41099999999999998</v>
      </c>
      <c r="M751">
        <v>0.53100000000000003</v>
      </c>
      <c r="N751">
        <v>7.3715601826996505E-2</v>
      </c>
      <c r="O751">
        <v>0</v>
      </c>
      <c r="P751">
        <v>0</v>
      </c>
    </row>
    <row r="752" spans="1:16" x14ac:dyDescent="0.25">
      <c r="A752" t="s">
        <v>15</v>
      </c>
      <c r="B752" t="s">
        <v>21</v>
      </c>
      <c r="C752" t="s">
        <v>17</v>
      </c>
      <c r="D752" t="s">
        <v>18</v>
      </c>
      <c r="E752">
        <v>36601</v>
      </c>
      <c r="F752">
        <f t="shared" si="11"/>
        <v>16</v>
      </c>
      <c r="G752">
        <v>144.416891966592</v>
      </c>
      <c r="H752">
        <v>142.06113226340401</v>
      </c>
      <c r="I752">
        <v>2642.0625812500898</v>
      </c>
      <c r="J752">
        <v>5.5</v>
      </c>
      <c r="K752">
        <v>0.423337840543135</v>
      </c>
      <c r="L752">
        <v>0.41099999999999998</v>
      </c>
      <c r="M752">
        <v>0.53100000000000003</v>
      </c>
      <c r="N752">
        <v>7.3461077139757705E-2</v>
      </c>
      <c r="O752">
        <v>0</v>
      </c>
      <c r="P752">
        <v>0</v>
      </c>
    </row>
    <row r="753" spans="1:16" x14ac:dyDescent="0.25">
      <c r="A753" t="s">
        <v>15</v>
      </c>
      <c r="B753" t="s">
        <v>21</v>
      </c>
      <c r="C753" t="s">
        <v>17</v>
      </c>
      <c r="D753" t="s">
        <v>18</v>
      </c>
      <c r="E753">
        <v>36602</v>
      </c>
      <c r="F753">
        <f t="shared" si="11"/>
        <v>17</v>
      </c>
      <c r="G753">
        <v>144.324997563571</v>
      </c>
      <c r="H753">
        <v>142.06258125009299</v>
      </c>
      <c r="I753">
        <v>2642.0637892801001</v>
      </c>
      <c r="J753">
        <v>5.5</v>
      </c>
      <c r="K753">
        <v>0.42331195255689902</v>
      </c>
      <c r="L753">
        <v>0.41099999999999998</v>
      </c>
      <c r="M753">
        <v>0.53100000000000003</v>
      </c>
      <c r="N753">
        <v>7.3210053222257002E-2</v>
      </c>
      <c r="O753">
        <v>0</v>
      </c>
      <c r="P753">
        <v>0</v>
      </c>
    </row>
    <row r="754" spans="1:16" x14ac:dyDescent="0.25">
      <c r="A754" t="s">
        <v>15</v>
      </c>
      <c r="B754" t="s">
        <v>21</v>
      </c>
      <c r="C754" t="s">
        <v>17</v>
      </c>
      <c r="D754" t="s">
        <v>18</v>
      </c>
      <c r="E754">
        <v>36603</v>
      </c>
      <c r="F754">
        <f t="shared" si="11"/>
        <v>18</v>
      </c>
      <c r="G754">
        <v>144.23669542348799</v>
      </c>
      <c r="H754">
        <v>142.06378928010099</v>
      </c>
      <c r="I754">
        <v>2642.0648454554898</v>
      </c>
      <c r="J754">
        <v>5.5</v>
      </c>
      <c r="K754">
        <v>0.42328643358620799</v>
      </c>
      <c r="L754">
        <v>0.41099999999999998</v>
      </c>
      <c r="M754">
        <v>0.53100000000000003</v>
      </c>
      <c r="N754">
        <v>7.2962540739258799E-2</v>
      </c>
      <c r="O754">
        <v>0</v>
      </c>
      <c r="P754">
        <v>0</v>
      </c>
    </row>
    <row r="755" spans="1:16" x14ac:dyDescent="0.25">
      <c r="A755" t="s">
        <v>15</v>
      </c>
      <c r="B755" t="s">
        <v>21</v>
      </c>
      <c r="C755" t="s">
        <v>17</v>
      </c>
      <c r="D755" t="s">
        <v>18</v>
      </c>
      <c r="E755">
        <v>36604</v>
      </c>
      <c r="F755">
        <f t="shared" si="11"/>
        <v>19</v>
      </c>
      <c r="G755">
        <v>144.15191730868099</v>
      </c>
      <c r="H755">
        <v>142.06484545549401</v>
      </c>
      <c r="I755">
        <v>2642.0658276740101</v>
      </c>
      <c r="J755">
        <v>5.5</v>
      </c>
      <c r="K755">
        <v>0.42326128374592198</v>
      </c>
      <c r="L755">
        <v>0.41099999999999998</v>
      </c>
      <c r="M755">
        <v>0.53100000000000003</v>
      </c>
      <c r="N755">
        <v>7.2718546287141805E-2</v>
      </c>
      <c r="O755">
        <v>0</v>
      </c>
      <c r="P755">
        <v>0</v>
      </c>
    </row>
    <row r="756" spans="1:16" x14ac:dyDescent="0.25">
      <c r="A756" t="s">
        <v>15</v>
      </c>
      <c r="B756" t="s">
        <v>21</v>
      </c>
      <c r="C756" t="s">
        <v>17</v>
      </c>
      <c r="D756" t="s">
        <v>18</v>
      </c>
      <c r="E756">
        <v>36605</v>
      </c>
      <c r="F756">
        <f t="shared" si="11"/>
        <v>20</v>
      </c>
      <c r="G756">
        <v>144.07059077180901</v>
      </c>
      <c r="H756">
        <v>142.065827674014</v>
      </c>
      <c r="I756">
        <v>2642.0668041658801</v>
      </c>
      <c r="J756">
        <v>5.5</v>
      </c>
      <c r="K756">
        <v>0.423236502967196</v>
      </c>
      <c r="L756">
        <v>0.41099999999999998</v>
      </c>
      <c r="M756">
        <v>0.53100000000000003</v>
      </c>
      <c r="N756">
        <v>7.2478073618663402E-2</v>
      </c>
      <c r="O756">
        <v>0</v>
      </c>
      <c r="P756">
        <v>0</v>
      </c>
    </row>
    <row r="757" spans="1:16" x14ac:dyDescent="0.25">
      <c r="A757" t="s">
        <v>15</v>
      </c>
      <c r="B757" t="s">
        <v>21</v>
      </c>
      <c r="C757" t="s">
        <v>17</v>
      </c>
      <c r="D757" t="s">
        <v>18</v>
      </c>
      <c r="E757">
        <v>36606</v>
      </c>
      <c r="F757">
        <f t="shared" si="11"/>
        <v>21</v>
      </c>
      <c r="G757">
        <v>143.99264029113399</v>
      </c>
      <c r="H757">
        <v>142.06680416587599</v>
      </c>
      <c r="I757">
        <v>2642.0678347817502</v>
      </c>
      <c r="J757">
        <v>5.5</v>
      </c>
      <c r="K757">
        <v>0.42321209107042002</v>
      </c>
      <c r="L757">
        <v>0.41099999999999998</v>
      </c>
      <c r="M757">
        <v>0.53100000000000003</v>
      </c>
      <c r="N757">
        <v>7.2241124222436198E-2</v>
      </c>
      <c r="O757">
        <v>0</v>
      </c>
      <c r="P757">
        <v>0</v>
      </c>
    </row>
    <row r="758" spans="1:16" x14ac:dyDescent="0.25">
      <c r="A758" t="s">
        <v>15</v>
      </c>
      <c r="B758" t="s">
        <v>21</v>
      </c>
      <c r="C758" t="s">
        <v>17</v>
      </c>
      <c r="D758" t="s">
        <v>18</v>
      </c>
      <c r="E758">
        <v>36607</v>
      </c>
      <c r="F758">
        <f t="shared" si="11"/>
        <v>22</v>
      </c>
      <c r="G758">
        <v>143.91798819160499</v>
      </c>
      <c r="H758">
        <v>142.06783478174799</v>
      </c>
      <c r="I758">
        <v>2642.0689720750402</v>
      </c>
      <c r="J758">
        <v>5.5</v>
      </c>
      <c r="K758">
        <v>0.42318804780678598</v>
      </c>
      <c r="L758">
        <v>0.41099999999999998</v>
      </c>
      <c r="M758">
        <v>0.53100000000000003</v>
      </c>
      <c r="N758">
        <v>7.2007697979533006E-2</v>
      </c>
      <c r="O758">
        <v>0</v>
      </c>
      <c r="P758">
        <v>0</v>
      </c>
    </row>
    <row r="759" spans="1:16" x14ac:dyDescent="0.25">
      <c r="A759" t="s">
        <v>15</v>
      </c>
      <c r="B759" t="s">
        <v>21</v>
      </c>
      <c r="C759" t="s">
        <v>17</v>
      </c>
      <c r="D759" t="s">
        <v>18</v>
      </c>
      <c r="E759">
        <v>36608</v>
      </c>
      <c r="F759">
        <f t="shared" si="11"/>
        <v>23</v>
      </c>
      <c r="G759">
        <v>143.84655539037999</v>
      </c>
      <c r="H759">
        <v>142.06897207504201</v>
      </c>
      <c r="I759">
        <v>2642.0702622139402</v>
      </c>
      <c r="J759">
        <v>5.5</v>
      </c>
      <c r="K759">
        <v>0.42316437305125798</v>
      </c>
      <c r="L759">
        <v>0.41099999999999998</v>
      </c>
      <c r="M759">
        <v>0.53100000000000003</v>
      </c>
      <c r="N759">
        <v>7.1777793616941296E-2</v>
      </c>
      <c r="O759">
        <v>0</v>
      </c>
      <c r="P759">
        <v>0</v>
      </c>
    </row>
    <row r="760" spans="1:16" x14ac:dyDescent="0.25">
      <c r="A760" t="s">
        <v>15</v>
      </c>
      <c r="B760" t="s">
        <v>21</v>
      </c>
      <c r="C760" t="s">
        <v>17</v>
      </c>
      <c r="D760" t="s">
        <v>18</v>
      </c>
      <c r="E760">
        <v>36609</v>
      </c>
      <c r="F760">
        <f t="shared" si="11"/>
        <v>24</v>
      </c>
      <c r="G760">
        <v>143.778261998397</v>
      </c>
      <c r="H760">
        <v>142.07026221393599</v>
      </c>
      <c r="I760">
        <v>2642.07174575215</v>
      </c>
      <c r="J760">
        <v>5.5</v>
      </c>
      <c r="K760">
        <v>0.42314106781926297</v>
      </c>
      <c r="L760">
        <v>0.41099999999999998</v>
      </c>
      <c r="M760">
        <v>0.53100000000000003</v>
      </c>
      <c r="N760">
        <v>7.1551410690883402E-2</v>
      </c>
      <c r="O760">
        <v>0</v>
      </c>
      <c r="P760">
        <v>0</v>
      </c>
    </row>
    <row r="761" spans="1:16" x14ac:dyDescent="0.25">
      <c r="A761" t="s">
        <v>15</v>
      </c>
      <c r="B761" t="s">
        <v>21</v>
      </c>
      <c r="C761" t="s">
        <v>17</v>
      </c>
      <c r="D761" t="s">
        <v>18</v>
      </c>
      <c r="E761">
        <v>36610</v>
      </c>
      <c r="F761">
        <f t="shared" si="11"/>
        <v>25</v>
      </c>
      <c r="G761">
        <v>143.71302780387401</v>
      </c>
      <c r="H761">
        <v>142.07174575215001</v>
      </c>
      <c r="I761">
        <v>2642.0734582823302</v>
      </c>
      <c r="J761">
        <v>5.5</v>
      </c>
      <c r="K761">
        <v>0.42311813269152299</v>
      </c>
      <c r="L761">
        <v>0.41099999999999998</v>
      </c>
      <c r="M761">
        <v>0.53100000000000003</v>
      </c>
      <c r="N761">
        <v>7.1328559881800202E-2</v>
      </c>
      <c r="O761">
        <v>0</v>
      </c>
      <c r="P761">
        <v>0</v>
      </c>
    </row>
    <row r="762" spans="1:16" x14ac:dyDescent="0.25">
      <c r="A762" t="s">
        <v>15</v>
      </c>
      <c r="B762" t="s">
        <v>21</v>
      </c>
      <c r="C762" t="s">
        <v>17</v>
      </c>
      <c r="D762" t="s">
        <v>18</v>
      </c>
      <c r="E762">
        <v>36611</v>
      </c>
      <c r="F762">
        <f t="shared" si="11"/>
        <v>26</v>
      </c>
      <c r="G762">
        <v>143.65077265892501</v>
      </c>
      <c r="H762">
        <v>142.07345828232599</v>
      </c>
      <c r="I762">
        <v>2642.0754309916301</v>
      </c>
      <c r="J762">
        <v>5.5</v>
      </c>
      <c r="K762">
        <v>0.42309556771856399</v>
      </c>
      <c r="L762">
        <v>0.41099999999999998</v>
      </c>
      <c r="M762">
        <v>0.53100000000000003</v>
      </c>
      <c r="N762">
        <v>7.1109246539476104E-2</v>
      </c>
      <c r="O762">
        <v>0</v>
      </c>
      <c r="P762">
        <v>0</v>
      </c>
    </row>
    <row r="763" spans="1:16" x14ac:dyDescent="0.25">
      <c r="A763" t="s">
        <v>15</v>
      </c>
      <c r="B763" t="s">
        <v>21</v>
      </c>
      <c r="C763" t="s">
        <v>17</v>
      </c>
      <c r="D763" t="s">
        <v>18</v>
      </c>
      <c r="E763">
        <v>36612</v>
      </c>
      <c r="F763">
        <f t="shared" si="11"/>
        <v>27</v>
      </c>
      <c r="G763">
        <v>143.591416786709</v>
      </c>
      <c r="H763">
        <v>142.075430991632</v>
      </c>
      <c r="I763">
        <v>2642.0776911357698</v>
      </c>
      <c r="J763">
        <v>5.5</v>
      </c>
      <c r="K763">
        <v>0.42307337270411699</v>
      </c>
      <c r="L763">
        <v>0.41099999999999998</v>
      </c>
      <c r="M763">
        <v>0.53100000000000003</v>
      </c>
      <c r="N763">
        <v>7.0893470547968504E-2</v>
      </c>
      <c r="O763">
        <v>0</v>
      </c>
      <c r="P763">
        <v>0</v>
      </c>
    </row>
    <row r="764" spans="1:16" x14ac:dyDescent="0.25">
      <c r="A764" t="s">
        <v>15</v>
      </c>
      <c r="B764" t="s">
        <v>21</v>
      </c>
      <c r="C764" t="s">
        <v>17</v>
      </c>
      <c r="D764" t="s">
        <v>18</v>
      </c>
      <c r="E764">
        <v>36613</v>
      </c>
      <c r="F764">
        <f t="shared" si="11"/>
        <v>28</v>
      </c>
      <c r="G764">
        <v>143.53488102338699</v>
      </c>
      <c r="H764">
        <v>142.07769113576799</v>
      </c>
      <c r="I764">
        <v>2642.0802624447501</v>
      </c>
      <c r="J764">
        <v>5.5</v>
      </c>
      <c r="K764">
        <v>0.42305154733914002</v>
      </c>
      <c r="L764">
        <v>0.41099999999999998</v>
      </c>
      <c r="M764">
        <v>0.53100000000000003</v>
      </c>
      <c r="N764">
        <v>7.0681229285963099E-2</v>
      </c>
      <c r="O764">
        <v>0</v>
      </c>
      <c r="P764">
        <v>0</v>
      </c>
    </row>
    <row r="765" spans="1:16" x14ac:dyDescent="0.25">
      <c r="A765" t="s">
        <v>15</v>
      </c>
      <c r="B765" t="s">
        <v>21</v>
      </c>
      <c r="C765" t="s">
        <v>17</v>
      </c>
      <c r="D765" t="s">
        <v>18</v>
      </c>
      <c r="E765">
        <v>36614</v>
      </c>
      <c r="F765">
        <f t="shared" si="11"/>
        <v>29</v>
      </c>
      <c r="G765">
        <v>143.48108700663499</v>
      </c>
      <c r="H765">
        <v>142.080262444749</v>
      </c>
      <c r="I765">
        <v>2642.0831654714698</v>
      </c>
      <c r="J765">
        <v>5.5</v>
      </c>
      <c r="K765">
        <v>0.42303009125145902</v>
      </c>
      <c r="L765">
        <v>0.41099999999999998</v>
      </c>
      <c r="M765">
        <v>0.53100000000000003</v>
      </c>
      <c r="N765">
        <v>7.0472518888112304E-2</v>
      </c>
      <c r="O765">
        <v>0</v>
      </c>
      <c r="P765">
        <v>0</v>
      </c>
    </row>
    <row r="766" spans="1:16" x14ac:dyDescent="0.25">
      <c r="A766" t="s">
        <v>15</v>
      </c>
      <c r="B766" t="s">
        <v>21</v>
      </c>
      <c r="C766" t="s">
        <v>17</v>
      </c>
      <c r="D766" t="s">
        <v>18</v>
      </c>
      <c r="E766">
        <v>36615</v>
      </c>
      <c r="F766">
        <f t="shared" si="11"/>
        <v>30</v>
      </c>
      <c r="G766">
        <v>143.42995732038</v>
      </c>
      <c r="H766">
        <v>142.083165471473</v>
      </c>
      <c r="I766">
        <v>2642.0864178922702</v>
      </c>
      <c r="J766">
        <v>5.5</v>
      </c>
      <c r="K766">
        <v>0.42300900401976699</v>
      </c>
      <c r="L766">
        <v>0.41099999999999998</v>
      </c>
      <c r="M766">
        <v>0.53100000000000003</v>
      </c>
      <c r="N766">
        <v>7.0267334726856007E-2</v>
      </c>
      <c r="O766">
        <v>0</v>
      </c>
      <c r="P766">
        <v>0</v>
      </c>
    </row>
    <row r="767" spans="1:16" x14ac:dyDescent="0.25">
      <c r="A767" t="s">
        <v>15</v>
      </c>
      <c r="B767" t="s">
        <v>21</v>
      </c>
      <c r="C767" t="s">
        <v>17</v>
      </c>
      <c r="D767" t="s">
        <v>18</v>
      </c>
      <c r="E767">
        <v>36616</v>
      </c>
      <c r="F767">
        <f t="shared" si="11"/>
        <v>31</v>
      </c>
      <c r="G767">
        <v>143.381415603715</v>
      </c>
      <c r="H767">
        <v>142.086417892269</v>
      </c>
      <c r="I767">
        <v>2642.0900347669599</v>
      </c>
      <c r="J767">
        <v>5.5</v>
      </c>
      <c r="K767">
        <v>0.42298828517874898</v>
      </c>
      <c r="L767">
        <v>0.41099999999999998</v>
      </c>
      <c r="M767">
        <v>0.53100000000000003</v>
      </c>
      <c r="N767">
        <v>7.0065671576669999E-2</v>
      </c>
      <c r="O767">
        <v>0</v>
      </c>
      <c r="P767">
        <v>0</v>
      </c>
    </row>
    <row r="768" spans="1:16" x14ac:dyDescent="0.25">
      <c r="A768" t="s">
        <v>15</v>
      </c>
      <c r="B768" t="s">
        <v>21</v>
      </c>
      <c r="C768" t="s">
        <v>17</v>
      </c>
      <c r="D768" t="s">
        <v>18</v>
      </c>
      <c r="E768">
        <v>36617</v>
      </c>
      <c r="F768">
        <f t="shared" si="11"/>
        <v>1</v>
      </c>
      <c r="G768">
        <v>143.335386630545</v>
      </c>
      <c r="H768">
        <v>142.09003476695699</v>
      </c>
      <c r="I768">
        <v>2642.09402876481</v>
      </c>
      <c r="J768">
        <v>5.5</v>
      </c>
      <c r="K768">
        <v>0.42296793421095102</v>
      </c>
      <c r="L768">
        <v>0.41099999999999998</v>
      </c>
      <c r="M768">
        <v>0.53100000000000003</v>
      </c>
      <c r="N768">
        <v>6.9867523680666593E-2</v>
      </c>
      <c r="O768">
        <v>0</v>
      </c>
      <c r="P768">
        <v>0</v>
      </c>
    </row>
    <row r="769" spans="1:16" x14ac:dyDescent="0.25">
      <c r="A769" t="s">
        <v>15</v>
      </c>
      <c r="B769" t="s">
        <v>21</v>
      </c>
      <c r="C769" t="s">
        <v>17</v>
      </c>
      <c r="D769" t="s">
        <v>18</v>
      </c>
      <c r="E769">
        <v>36618</v>
      </c>
      <c r="F769">
        <f t="shared" si="11"/>
        <v>2</v>
      </c>
      <c r="G769">
        <v>143.291796365398</v>
      </c>
      <c r="H769">
        <v>142.09402876481499</v>
      </c>
      <c r="I769">
        <v>2642.0984103616502</v>
      </c>
      <c r="J769">
        <v>5.5</v>
      </c>
      <c r="K769">
        <v>0.42294795054065198</v>
      </c>
      <c r="L769">
        <v>0.41099999999999998</v>
      </c>
      <c r="M769">
        <v>0.53100000000000003</v>
      </c>
      <c r="N769">
        <v>6.9672884711657404E-2</v>
      </c>
      <c r="O769">
        <v>0</v>
      </c>
      <c r="P769">
        <v>0</v>
      </c>
    </row>
    <row r="770" spans="1:16" x14ac:dyDescent="0.25">
      <c r="A770" t="s">
        <v>15</v>
      </c>
      <c r="B770" t="s">
        <v>21</v>
      </c>
      <c r="C770" t="s">
        <v>17</v>
      </c>
      <c r="D770" t="s">
        <v>18</v>
      </c>
      <c r="E770">
        <v>36619</v>
      </c>
      <c r="F770">
        <f t="shared" si="11"/>
        <v>3</v>
      </c>
      <c r="G770">
        <v>143.250571999844</v>
      </c>
      <c r="H770">
        <v>142.09841036164701</v>
      </c>
      <c r="I770">
        <v>2642.1031880123801</v>
      </c>
      <c r="J770">
        <v>5.5</v>
      </c>
      <c r="K770">
        <v>0.42292833352350201</v>
      </c>
      <c r="L770">
        <v>0.41099999999999998</v>
      </c>
      <c r="M770">
        <v>0.53100000000000003</v>
      </c>
      <c r="N770">
        <v>6.9481747730850502E-2</v>
      </c>
      <c r="O770">
        <v>0</v>
      </c>
      <c r="P770">
        <v>0</v>
      </c>
    </row>
    <row r="771" spans="1:16" x14ac:dyDescent="0.25">
      <c r="A771" t="s">
        <v>15</v>
      </c>
      <c r="B771" t="s">
        <v>21</v>
      </c>
      <c r="C771" t="s">
        <v>17</v>
      </c>
      <c r="D771" t="s">
        <v>18</v>
      </c>
      <c r="E771">
        <v>36620</v>
      </c>
      <c r="F771">
        <f t="shared" ref="F771:F834" si="12">DAY(E771)</f>
        <v>4</v>
      </c>
      <c r="G771">
        <v>143.21164197322599</v>
      </c>
      <c r="H771">
        <v>142.10318801238199</v>
      </c>
      <c r="I771">
        <v>2642.1083683028701</v>
      </c>
      <c r="J771">
        <v>5.5</v>
      </c>
      <c r="K771">
        <v>0.42290908243599201</v>
      </c>
      <c r="L771">
        <v>0.41099999999999998</v>
      </c>
      <c r="M771">
        <v>0.53100000000000003</v>
      </c>
      <c r="N771">
        <v>6.9294105114595397E-2</v>
      </c>
      <c r="O771">
        <v>0</v>
      </c>
      <c r="P771">
        <v>0</v>
      </c>
    </row>
    <row r="772" spans="1:16" x14ac:dyDescent="0.25">
      <c r="A772" t="s">
        <v>15</v>
      </c>
      <c r="B772" t="s">
        <v>21</v>
      </c>
      <c r="C772" t="s">
        <v>17</v>
      </c>
      <c r="D772" t="s">
        <v>18</v>
      </c>
      <c r="E772">
        <v>36621</v>
      </c>
      <c r="F772">
        <f t="shared" si="12"/>
        <v>5</v>
      </c>
      <c r="G772">
        <v>143.174935980752</v>
      </c>
      <c r="H772">
        <v>142.108368302873</v>
      </c>
      <c r="I772">
        <v>2642.1139560839802</v>
      </c>
      <c r="J772">
        <v>5.5</v>
      </c>
      <c r="K772">
        <v>0.42289019646189202</v>
      </c>
      <c r="L772">
        <v>0.41099999999999998</v>
      </c>
      <c r="M772">
        <v>0.53100000000000003</v>
      </c>
      <c r="N772">
        <v>6.9109948473756802E-2</v>
      </c>
      <c r="O772">
        <v>0</v>
      </c>
      <c r="P772">
        <v>0</v>
      </c>
    </row>
    <row r="773" spans="1:16" x14ac:dyDescent="0.25">
      <c r="A773" t="s">
        <v>15</v>
      </c>
      <c r="B773" t="s">
        <v>21</v>
      </c>
      <c r="C773" t="s">
        <v>17</v>
      </c>
      <c r="D773" t="s">
        <v>18</v>
      </c>
      <c r="E773">
        <v>36622</v>
      </c>
      <c r="F773">
        <f t="shared" si="12"/>
        <v>6</v>
      </c>
      <c r="G773">
        <v>143.140384971468</v>
      </c>
      <c r="H773">
        <v>142.11395608398001</v>
      </c>
      <c r="I773">
        <v>2642.1199545905301</v>
      </c>
      <c r="J773">
        <v>5.5</v>
      </c>
      <c r="K773">
        <v>0.42287167468389802</v>
      </c>
      <c r="L773">
        <v>0.41099999999999998</v>
      </c>
      <c r="M773">
        <v>0.53100000000000003</v>
      </c>
      <c r="N773">
        <v>6.8929268549364806E-2</v>
      </c>
      <c r="O773">
        <v>0</v>
      </c>
      <c r="P773">
        <v>0</v>
      </c>
    </row>
    <row r="774" spans="1:16" x14ac:dyDescent="0.25">
      <c r="A774" t="s">
        <v>15</v>
      </c>
      <c r="B774" t="s">
        <v>21</v>
      </c>
      <c r="C774" t="s">
        <v>17</v>
      </c>
      <c r="D774" t="s">
        <v>18</v>
      </c>
      <c r="E774">
        <v>36623</v>
      </c>
      <c r="F774">
        <f t="shared" si="12"/>
        <v>7</v>
      </c>
      <c r="G774">
        <v>143.10792113819099</v>
      </c>
      <c r="H774">
        <v>142.11995459052699</v>
      </c>
      <c r="I774">
        <v>2642.1263655473199</v>
      </c>
      <c r="J774">
        <v>5.5</v>
      </c>
      <c r="K774">
        <v>0.422853516071099</v>
      </c>
      <c r="L774">
        <v>0.41099999999999998</v>
      </c>
      <c r="M774">
        <v>0.53100000000000003</v>
      </c>
      <c r="N774">
        <v>6.8752055140145998E-2</v>
      </c>
      <c r="O774">
        <v>0</v>
      </c>
      <c r="P774">
        <v>0</v>
      </c>
    </row>
    <row r="775" spans="1:16" x14ac:dyDescent="0.25">
      <c r="A775" t="s">
        <v>15</v>
      </c>
      <c r="B775" t="s">
        <v>21</v>
      </c>
      <c r="C775" t="s">
        <v>17</v>
      </c>
      <c r="D775" t="s">
        <v>18</v>
      </c>
      <c r="E775">
        <v>36624</v>
      </c>
      <c r="F775">
        <f t="shared" si="12"/>
        <v>8</v>
      </c>
      <c r="G775">
        <v>143.07747790114701</v>
      </c>
      <c r="H775">
        <v>142.12636554732299</v>
      </c>
      <c r="I775">
        <v>2642.1331892640801</v>
      </c>
      <c r="J775">
        <v>5.5</v>
      </c>
      <c r="K775">
        <v>0.422835719468174</v>
      </c>
      <c r="L775">
        <v>0.41099999999999998</v>
      </c>
      <c r="M775">
        <v>0.53100000000000003</v>
      </c>
      <c r="N775">
        <v>6.8578297003496602E-2</v>
      </c>
      <c r="O775">
        <v>0</v>
      </c>
      <c r="P775">
        <v>0</v>
      </c>
    </row>
    <row r="776" spans="1:16" x14ac:dyDescent="0.25">
      <c r="A776" t="s">
        <v>15</v>
      </c>
      <c r="B776" t="s">
        <v>21</v>
      </c>
      <c r="C776" t="s">
        <v>17</v>
      </c>
      <c r="D776" t="s">
        <v>18</v>
      </c>
      <c r="E776">
        <v>36625</v>
      </c>
      <c r="F776">
        <f t="shared" si="12"/>
        <v>9</v>
      </c>
      <c r="G776">
        <v>143.048989886718</v>
      </c>
      <c r="H776">
        <v>142.133189264077</v>
      </c>
      <c r="I776">
        <v>2642.1404247208002</v>
      </c>
      <c r="J776">
        <v>5.5</v>
      </c>
      <c r="K776">
        <v>0.42281828358529</v>
      </c>
      <c r="L776">
        <v>0.41099999999999998</v>
      </c>
      <c r="M776">
        <v>0.53100000000000003</v>
      </c>
      <c r="N776">
        <v>6.8407981764919995E-2</v>
      </c>
      <c r="O776">
        <v>0</v>
      </c>
      <c r="P776">
        <v>0</v>
      </c>
    </row>
    <row r="777" spans="1:16" x14ac:dyDescent="0.25">
      <c r="A777" t="s">
        <v>15</v>
      </c>
      <c r="B777" t="s">
        <v>21</v>
      </c>
      <c r="C777" t="s">
        <v>17</v>
      </c>
      <c r="D777" t="s">
        <v>18</v>
      </c>
      <c r="E777">
        <v>36626</v>
      </c>
      <c r="F777">
        <f t="shared" si="12"/>
        <v>10</v>
      </c>
      <c r="G777">
        <v>143.022392902494</v>
      </c>
      <c r="H777">
        <v>142.14042472079799</v>
      </c>
      <c r="I777">
        <v>2642.1480696449598</v>
      </c>
      <c r="J777">
        <v>5.5</v>
      </c>
      <c r="K777">
        <v>0.42280120698953699</v>
      </c>
      <c r="L777">
        <v>0.41099999999999998</v>
      </c>
      <c r="M777">
        <v>0.53100000000000003</v>
      </c>
      <c r="N777">
        <v>6.8241095832386606E-2</v>
      </c>
      <c r="O777">
        <v>0</v>
      </c>
      <c r="P777">
        <v>0</v>
      </c>
    </row>
    <row r="778" spans="1:16" x14ac:dyDescent="0.25">
      <c r="A778" t="s">
        <v>15</v>
      </c>
      <c r="B778" t="s">
        <v>21</v>
      </c>
      <c r="C778" t="s">
        <v>17</v>
      </c>
      <c r="D778" t="s">
        <v>18</v>
      </c>
      <c r="E778">
        <v>36627</v>
      </c>
      <c r="F778">
        <f t="shared" si="12"/>
        <v>11</v>
      </c>
      <c r="G778">
        <v>142.997623909612</v>
      </c>
      <c r="H778">
        <v>142.148069644961</v>
      </c>
      <c r="I778">
        <v>2642.1561205816201</v>
      </c>
      <c r="J778">
        <v>5.5</v>
      </c>
      <c r="K778">
        <v>0.42278448809381403</v>
      </c>
      <c r="L778">
        <v>0.41099999999999998</v>
      </c>
      <c r="M778">
        <v>0.53100000000000003</v>
      </c>
      <c r="N778">
        <v>6.8077624321473906E-2</v>
      </c>
      <c r="O778">
        <v>0</v>
      </c>
      <c r="P778">
        <v>0</v>
      </c>
    </row>
    <row r="779" spans="1:16" x14ac:dyDescent="0.25">
      <c r="A779" t="s">
        <v>15</v>
      </c>
      <c r="B779" t="s">
        <v>21</v>
      </c>
      <c r="C779" t="s">
        <v>17</v>
      </c>
      <c r="D779" t="s">
        <v>18</v>
      </c>
      <c r="E779">
        <v>36628</v>
      </c>
      <c r="F779">
        <f t="shared" si="12"/>
        <v>12</v>
      </c>
      <c r="G779">
        <v>142.97462099317099</v>
      </c>
      <c r="H779">
        <v>142.15612058161901</v>
      </c>
      <c r="I779">
        <v>2642.1645729573902</v>
      </c>
      <c r="J779">
        <v>5.5</v>
      </c>
      <c r="K779">
        <v>0.42276812515061601</v>
      </c>
      <c r="L779">
        <v>0.41099999999999998</v>
      </c>
      <c r="M779">
        <v>0.53100000000000003</v>
      </c>
      <c r="N779">
        <v>6.7917550964068596E-2</v>
      </c>
      <c r="O779">
        <v>0</v>
      </c>
      <c r="P779">
        <v>0</v>
      </c>
    </row>
    <row r="780" spans="1:16" x14ac:dyDescent="0.25">
      <c r="A780" t="s">
        <v>15</v>
      </c>
      <c r="B780" t="s">
        <v>21</v>
      </c>
      <c r="C780" t="s">
        <v>17</v>
      </c>
      <c r="D780" t="s">
        <v>18</v>
      </c>
      <c r="E780">
        <v>36629</v>
      </c>
      <c r="F780">
        <f t="shared" si="12"/>
        <v>13</v>
      </c>
      <c r="G780">
        <v>142.953323331413</v>
      </c>
      <c r="H780">
        <v>142.164572957389</v>
      </c>
      <c r="I780">
        <v>2642.1734211391499</v>
      </c>
      <c r="J780">
        <v>5.5</v>
      </c>
      <c r="K780">
        <v>0.42275211624326198</v>
      </c>
      <c r="L780">
        <v>0.41099999999999998</v>
      </c>
      <c r="M780">
        <v>0.53100000000000003</v>
      </c>
      <c r="N780">
        <v>6.7760858048758393E-2</v>
      </c>
      <c r="O780">
        <v>0</v>
      </c>
      <c r="P780">
        <v>0</v>
      </c>
    </row>
    <row r="781" spans="1:16" x14ac:dyDescent="0.25">
      <c r="A781" t="s">
        <v>15</v>
      </c>
      <c r="B781" t="s">
        <v>21</v>
      </c>
      <c r="C781" t="s">
        <v>17</v>
      </c>
      <c r="D781" t="s">
        <v>18</v>
      </c>
      <c r="E781">
        <v>36630</v>
      </c>
      <c r="F781">
        <f t="shared" si="12"/>
        <v>14</v>
      </c>
      <c r="G781">
        <v>142.93367116421101</v>
      </c>
      <c r="H781">
        <v>142.173421139147</v>
      </c>
      <c r="I781">
        <v>2642.1826584881501</v>
      </c>
      <c r="J781">
        <v>5.5</v>
      </c>
      <c r="K781">
        <v>0.42273645927784498</v>
      </c>
      <c r="L781">
        <v>0.41099999999999998</v>
      </c>
      <c r="M781">
        <v>0.53100000000000003</v>
      </c>
      <c r="N781">
        <v>6.7607526347255004E-2</v>
      </c>
      <c r="O781">
        <v>0</v>
      </c>
      <c r="P781">
        <v>0</v>
      </c>
    </row>
    <row r="782" spans="1:16" x14ac:dyDescent="0.25">
      <c r="A782" t="s">
        <v>15</v>
      </c>
      <c r="B782" t="s">
        <v>21</v>
      </c>
      <c r="C782" t="s">
        <v>17</v>
      </c>
      <c r="D782" t="s">
        <v>18</v>
      </c>
      <c r="E782">
        <v>36631</v>
      </c>
      <c r="F782">
        <f t="shared" si="12"/>
        <v>15</v>
      </c>
      <c r="G782">
        <v>142.915605761324</v>
      </c>
      <c r="H782">
        <v>142.182658488155</v>
      </c>
      <c r="I782">
        <v>2642.19227741022</v>
      </c>
      <c r="J782">
        <v>5.5</v>
      </c>
      <c r="K782">
        <v>0.42272115197729998</v>
      </c>
      <c r="L782">
        <v>0.41099999999999998</v>
      </c>
      <c r="M782">
        <v>0.53100000000000003</v>
      </c>
      <c r="N782">
        <v>6.7457535044269407E-2</v>
      </c>
      <c r="O782">
        <v>0</v>
      </c>
      <c r="P782">
        <v>0</v>
      </c>
    </row>
    <row r="783" spans="1:16" x14ac:dyDescent="0.25">
      <c r="A783" t="s">
        <v>15</v>
      </c>
      <c r="B783" t="s">
        <v>21</v>
      </c>
      <c r="C783" t="s">
        <v>17</v>
      </c>
      <c r="D783" t="s">
        <v>18</v>
      </c>
      <c r="E783">
        <v>36632</v>
      </c>
      <c r="F783">
        <f t="shared" si="12"/>
        <v>16</v>
      </c>
      <c r="G783">
        <v>142.89906939078699</v>
      </c>
      <c r="H783">
        <v>142.192277410218</v>
      </c>
      <c r="I783">
        <v>2642.2022694023999</v>
      </c>
      <c r="J783">
        <v>5.5</v>
      </c>
      <c r="K783">
        <v>0.42270619187675701</v>
      </c>
      <c r="L783">
        <v>0.41099999999999998</v>
      </c>
      <c r="M783">
        <v>0.53100000000000003</v>
      </c>
      <c r="N783">
        <v>6.7310861682644302E-2</v>
      </c>
      <c r="O783">
        <v>0</v>
      </c>
      <c r="P783">
        <v>0</v>
      </c>
    </row>
    <row r="784" spans="1:16" x14ac:dyDescent="0.25">
      <c r="A784" t="s">
        <v>15</v>
      </c>
      <c r="B784" t="s">
        <v>21</v>
      </c>
      <c r="C784" t="s">
        <v>17</v>
      </c>
      <c r="D784" t="s">
        <v>18</v>
      </c>
      <c r="E784">
        <v>36633</v>
      </c>
      <c r="F784">
        <f t="shared" si="12"/>
        <v>17</v>
      </c>
      <c r="G784">
        <v>142.88400528776799</v>
      </c>
      <c r="H784">
        <v>142.202269402399</v>
      </c>
      <c r="I784">
        <v>2642.2126250967699</v>
      </c>
      <c r="J784">
        <v>5.5</v>
      </c>
      <c r="K784">
        <v>0.42269157631705201</v>
      </c>
      <c r="L784">
        <v>0.41099999999999998</v>
      </c>
      <c r="M784">
        <v>0.53100000000000003</v>
      </c>
      <c r="N784">
        <v>6.7167482119065397E-2</v>
      </c>
      <c r="O784">
        <v>0</v>
      </c>
      <c r="P784">
        <v>0</v>
      </c>
    </row>
    <row r="785" spans="1:16" x14ac:dyDescent="0.25">
      <c r="A785" t="s">
        <v>15</v>
      </c>
      <c r="B785" t="s">
        <v>21</v>
      </c>
      <c r="C785" t="s">
        <v>17</v>
      </c>
      <c r="D785" t="s">
        <v>18</v>
      </c>
      <c r="E785">
        <v>36634</v>
      </c>
      <c r="F785">
        <f t="shared" si="12"/>
        <v>18</v>
      </c>
      <c r="G785">
        <v>142.87035762412199</v>
      </c>
      <c r="H785">
        <v>142.212625096767</v>
      </c>
      <c r="I785">
        <v>2642.22333430157</v>
      </c>
      <c r="J785">
        <v>5.5</v>
      </c>
      <c r="K785">
        <v>0.42267730243985602</v>
      </c>
      <c r="L785">
        <v>0.41099999999999998</v>
      </c>
      <c r="M785">
        <v>0.53100000000000003</v>
      </c>
      <c r="N785">
        <v>6.7027370468647901E-2</v>
      </c>
      <c r="O785">
        <v>0</v>
      </c>
      <c r="P785">
        <v>0</v>
      </c>
    </row>
    <row r="786" spans="1:16" x14ac:dyDescent="0.25">
      <c r="A786" t="s">
        <v>15</v>
      </c>
      <c r="B786" t="s">
        <v>21</v>
      </c>
      <c r="C786" t="s">
        <v>17</v>
      </c>
      <c r="D786" t="s">
        <v>18</v>
      </c>
      <c r="E786">
        <v>36635</v>
      </c>
      <c r="F786">
        <f t="shared" si="12"/>
        <v>19</v>
      </c>
      <c r="G786">
        <v>142.858071478873</v>
      </c>
      <c r="H786">
        <v>142.22333430157201</v>
      </c>
      <c r="I786">
        <v>2642.2343860401802</v>
      </c>
      <c r="J786">
        <v>5.5</v>
      </c>
      <c r="K786">
        <v>0.42266336718438602</v>
      </c>
      <c r="L786">
        <v>0.41099999999999998</v>
      </c>
      <c r="M786">
        <v>0.53100000000000003</v>
      </c>
      <c r="N786">
        <v>6.6890499060164005E-2</v>
      </c>
      <c r="O786">
        <v>0</v>
      </c>
      <c r="P786">
        <v>0</v>
      </c>
    </row>
    <row r="787" spans="1:16" x14ac:dyDescent="0.25">
      <c r="A787" t="s">
        <v>15</v>
      </c>
      <c r="B787" t="s">
        <v>21</v>
      </c>
      <c r="C787" t="s">
        <v>17</v>
      </c>
      <c r="D787" t="s">
        <v>18</v>
      </c>
      <c r="E787">
        <v>36636</v>
      </c>
      <c r="F787">
        <f t="shared" si="12"/>
        <v>20</v>
      </c>
      <c r="G787">
        <v>142.84709280977901</v>
      </c>
      <c r="H787">
        <v>142.23438604017801</v>
      </c>
      <c r="I787">
        <v>2642.24576858811</v>
      </c>
      <c r="J787">
        <v>5.5</v>
      </c>
      <c r="K787">
        <v>0.42264976728258302</v>
      </c>
      <c r="L787">
        <v>0.41099999999999998</v>
      </c>
      <c r="M787">
        <v>0.53100000000000003</v>
      </c>
      <c r="N787">
        <v>6.6756838403199695E-2</v>
      </c>
      <c r="O787">
        <v>0</v>
      </c>
      <c r="P787">
        <v>0</v>
      </c>
    </row>
    <row r="788" spans="1:16" x14ac:dyDescent="0.25">
      <c r="A788" t="s">
        <v>15</v>
      </c>
      <c r="B788" t="s">
        <v>21</v>
      </c>
      <c r="C788" t="s">
        <v>17</v>
      </c>
      <c r="D788" t="s">
        <v>18</v>
      </c>
      <c r="E788">
        <v>36637</v>
      </c>
      <c r="F788">
        <f t="shared" si="12"/>
        <v>21</v>
      </c>
      <c r="G788">
        <v>142.83736842613899</v>
      </c>
      <c r="H788">
        <v>142.245768588115</v>
      </c>
      <c r="I788">
        <v>2642.25746950845</v>
      </c>
      <c r="J788">
        <v>5.5</v>
      </c>
      <c r="K788">
        <v>0.42263649157862299</v>
      </c>
      <c r="L788">
        <v>0.41099999999999998</v>
      </c>
      <c r="M788">
        <v>0.53100000000000003</v>
      </c>
      <c r="N788">
        <v>6.6626357146628096E-2</v>
      </c>
      <c r="O788">
        <v>0</v>
      </c>
      <c r="P788">
        <v>0</v>
      </c>
    </row>
    <row r="789" spans="1:16" x14ac:dyDescent="0.25">
      <c r="A789" t="s">
        <v>15</v>
      </c>
      <c r="B789" t="s">
        <v>21</v>
      </c>
      <c r="C789" t="s">
        <v>17</v>
      </c>
      <c r="D789" t="s">
        <v>18</v>
      </c>
      <c r="E789">
        <v>36638</v>
      </c>
      <c r="F789">
        <f t="shared" si="12"/>
        <v>22</v>
      </c>
      <c r="G789">
        <v>142.82884596294099</v>
      </c>
      <c r="H789">
        <v>142.25746950844601</v>
      </c>
      <c r="I789">
        <v>2642.26947568577</v>
      </c>
      <c r="J789">
        <v>5.5</v>
      </c>
      <c r="K789">
        <v>0.42262354941444902</v>
      </c>
      <c r="L789">
        <v>0.41099999999999998</v>
      </c>
      <c r="M789">
        <v>0.53100000000000003</v>
      </c>
      <c r="N789">
        <v>6.6498969125233898E-2</v>
      </c>
      <c r="O789">
        <v>0</v>
      </c>
      <c r="P789">
        <v>0</v>
      </c>
    </row>
    <row r="790" spans="1:16" x14ac:dyDescent="0.25">
      <c r="A790" t="s">
        <v>15</v>
      </c>
      <c r="B790" t="s">
        <v>21</v>
      </c>
      <c r="C790" t="s">
        <v>17</v>
      </c>
      <c r="D790" t="s">
        <v>18</v>
      </c>
      <c r="E790">
        <v>36639</v>
      </c>
      <c r="F790">
        <f t="shared" si="12"/>
        <v>23</v>
      </c>
      <c r="G790">
        <v>142.821473856457</v>
      </c>
      <c r="H790">
        <v>142.26947568577</v>
      </c>
      <c r="I790">
        <v>2642.28177335901</v>
      </c>
      <c r="J790">
        <v>5.5</v>
      </c>
      <c r="K790">
        <v>0.422610932845287</v>
      </c>
      <c r="L790">
        <v>0.41099999999999998</v>
      </c>
      <c r="M790">
        <v>0.53100000000000003</v>
      </c>
      <c r="N790">
        <v>6.6374722184144502E-2</v>
      </c>
      <c r="O790">
        <v>0</v>
      </c>
      <c r="P790">
        <v>0</v>
      </c>
    </row>
    <row r="791" spans="1:16" x14ac:dyDescent="0.25">
      <c r="A791" t="s">
        <v>15</v>
      </c>
      <c r="B791" t="s">
        <v>21</v>
      </c>
      <c r="C791" t="s">
        <v>17</v>
      </c>
      <c r="D791" t="s">
        <v>18</v>
      </c>
      <c r="E791">
        <v>36640</v>
      </c>
      <c r="F791">
        <f t="shared" si="12"/>
        <v>24</v>
      </c>
      <c r="G791">
        <v>142.81520132134801</v>
      </c>
      <c r="H791">
        <v>142.28177335900699</v>
      </c>
      <c r="I791">
        <v>2642.2943481532002</v>
      </c>
      <c r="J791">
        <v>5.5</v>
      </c>
      <c r="K791">
        <v>0.42259863706179102</v>
      </c>
      <c r="L791">
        <v>0.41099999999999998</v>
      </c>
      <c r="M791">
        <v>0.53100000000000003</v>
      </c>
      <c r="N791">
        <v>6.6253560788637103E-2</v>
      </c>
      <c r="O791">
        <v>0</v>
      </c>
      <c r="P791">
        <v>0</v>
      </c>
    </row>
    <row r="792" spans="1:16" x14ac:dyDescent="0.25">
      <c r="A792" t="s">
        <v>15</v>
      </c>
      <c r="B792" t="s">
        <v>21</v>
      </c>
      <c r="C792" t="s">
        <v>17</v>
      </c>
      <c r="D792" t="s">
        <v>18</v>
      </c>
      <c r="E792">
        <v>36641</v>
      </c>
      <c r="F792">
        <f t="shared" si="12"/>
        <v>25</v>
      </c>
      <c r="G792">
        <v>142.80997832934801</v>
      </c>
      <c r="H792">
        <v>142.294348153203</v>
      </c>
      <c r="I792">
        <v>2642.3071851105001</v>
      </c>
      <c r="J792">
        <v>5.5</v>
      </c>
      <c r="K792">
        <v>0.42258665745568103</v>
      </c>
      <c r="L792">
        <v>0.41099999999999998</v>
      </c>
      <c r="M792">
        <v>0.53100000000000003</v>
      </c>
      <c r="N792">
        <v>6.6135440215408195E-2</v>
      </c>
      <c r="O792">
        <v>0</v>
      </c>
      <c r="P792">
        <v>0</v>
      </c>
    </row>
    <row r="793" spans="1:16" x14ac:dyDescent="0.25">
      <c r="A793" t="s">
        <v>15</v>
      </c>
      <c r="B793" t="s">
        <v>21</v>
      </c>
      <c r="C793" t="s">
        <v>17</v>
      </c>
      <c r="D793" t="s">
        <v>18</v>
      </c>
      <c r="E793">
        <v>36642</v>
      </c>
      <c r="F793">
        <f t="shared" si="12"/>
        <v>26</v>
      </c>
      <c r="G793">
        <v>142.80575558957099</v>
      </c>
      <c r="H793">
        <v>142.30718511049599</v>
      </c>
      <c r="I793">
        <v>2642.3202687203998</v>
      </c>
      <c r="J793">
        <v>5.5</v>
      </c>
      <c r="K793">
        <v>0.42257498933770998</v>
      </c>
      <c r="L793">
        <v>0.41099999999999998</v>
      </c>
      <c r="M793">
        <v>0.53100000000000003</v>
      </c>
      <c r="N793">
        <v>6.6020317015763497E-2</v>
      </c>
      <c r="O793">
        <v>0</v>
      </c>
      <c r="P793">
        <v>0</v>
      </c>
    </row>
    <row r="794" spans="1:16" x14ac:dyDescent="0.25">
      <c r="A794" t="s">
        <v>15</v>
      </c>
      <c r="B794" t="s">
        <v>21</v>
      </c>
      <c r="C794" t="s">
        <v>17</v>
      </c>
      <c r="D794" t="s">
        <v>18</v>
      </c>
      <c r="E794">
        <v>36643</v>
      </c>
      <c r="F794">
        <f t="shared" si="12"/>
        <v>27</v>
      </c>
      <c r="G794">
        <v>142.80248453047599</v>
      </c>
      <c r="H794">
        <v>142.320268720402</v>
      </c>
      <c r="I794">
        <v>2642.33358294957</v>
      </c>
      <c r="J794">
        <v>5.5</v>
      </c>
      <c r="K794">
        <v>0.42256362786131202</v>
      </c>
      <c r="L794">
        <v>0.41099999999999998</v>
      </c>
      <c r="M794">
        <v>0.53100000000000003</v>
      </c>
      <c r="N794">
        <v>6.5908146973961607E-2</v>
      </c>
      <c r="O794">
        <v>0</v>
      </c>
      <c r="P794">
        <v>0</v>
      </c>
    </row>
    <row r="795" spans="1:16" x14ac:dyDescent="0.25">
      <c r="A795" t="s">
        <v>15</v>
      </c>
      <c r="B795" t="s">
        <v>21</v>
      </c>
      <c r="C795" t="s">
        <v>17</v>
      </c>
      <c r="D795" t="s">
        <v>18</v>
      </c>
      <c r="E795">
        <v>36644</v>
      </c>
      <c r="F795">
        <f t="shared" si="12"/>
        <v>28</v>
      </c>
      <c r="G795">
        <v>142.80011728351101</v>
      </c>
      <c r="H795">
        <v>142.333582949571</v>
      </c>
      <c r="I795">
        <v>2642.34711127112</v>
      </c>
      <c r="J795">
        <v>5.5</v>
      </c>
      <c r="K795">
        <v>0.42255256799612101</v>
      </c>
      <c r="L795">
        <v>0.41099999999999998</v>
      </c>
      <c r="M795">
        <v>0.53100000000000003</v>
      </c>
      <c r="N795">
        <v>6.5798884458937806E-2</v>
      </c>
      <c r="O795">
        <v>0</v>
      </c>
      <c r="P795">
        <v>0</v>
      </c>
    </row>
    <row r="796" spans="1:16" x14ac:dyDescent="0.25">
      <c r="A796" t="s">
        <v>15</v>
      </c>
      <c r="B796" t="s">
        <v>21</v>
      </c>
      <c r="C796" t="s">
        <v>17</v>
      </c>
      <c r="D796" t="s">
        <v>18</v>
      </c>
      <c r="E796">
        <v>36645</v>
      </c>
      <c r="F796">
        <f t="shared" si="12"/>
        <v>29</v>
      </c>
      <c r="G796">
        <v>142.79860666846901</v>
      </c>
      <c r="H796">
        <v>142.34711127112101</v>
      </c>
      <c r="I796">
        <v>2642.3608366936501</v>
      </c>
      <c r="J796">
        <v>5.5</v>
      </c>
      <c r="K796">
        <v>0.42254180451017098</v>
      </c>
      <c r="L796">
        <v>0.41099999999999998</v>
      </c>
      <c r="M796">
        <v>0.53100000000000003</v>
      </c>
      <c r="N796">
        <v>6.5692482179432701E-2</v>
      </c>
      <c r="O796">
        <v>0</v>
      </c>
      <c r="P796">
        <v>0</v>
      </c>
    </row>
    <row r="797" spans="1:16" x14ac:dyDescent="0.25">
      <c r="A797" t="s">
        <v>15</v>
      </c>
      <c r="B797" t="s">
        <v>21</v>
      </c>
      <c r="C797" t="s">
        <v>17</v>
      </c>
      <c r="D797" t="s">
        <v>18</v>
      </c>
      <c r="E797">
        <v>36646</v>
      </c>
      <c r="F797">
        <f t="shared" si="12"/>
        <v>30</v>
      </c>
      <c r="G797">
        <v>142.797906180551</v>
      </c>
      <c r="H797">
        <v>142.360836693652</v>
      </c>
      <c r="I797">
        <v>2642.3747417900599</v>
      </c>
      <c r="J797">
        <v>5.5</v>
      </c>
      <c r="K797">
        <v>0.422531331976223</v>
      </c>
      <c r="L797">
        <v>0.41099999999999998</v>
      </c>
      <c r="M797">
        <v>0.53100000000000003</v>
      </c>
      <c r="N797">
        <v>6.55888910480288E-2</v>
      </c>
      <c r="O797">
        <v>0</v>
      </c>
      <c r="P797">
        <v>0</v>
      </c>
    </row>
    <row r="798" spans="1:16" x14ac:dyDescent="0.25">
      <c r="A798" t="s">
        <v>15</v>
      </c>
      <c r="B798" t="s">
        <v>21</v>
      </c>
      <c r="C798" t="s">
        <v>17</v>
      </c>
      <c r="D798" t="s">
        <v>18</v>
      </c>
      <c r="E798">
        <v>36647</v>
      </c>
      <c r="F798">
        <f t="shared" si="12"/>
        <v>1</v>
      </c>
      <c r="G798">
        <v>142.79796997914301</v>
      </c>
      <c r="H798">
        <v>142.37474179006301</v>
      </c>
      <c r="I798">
        <v>2642.3888087262399</v>
      </c>
      <c r="J798">
        <v>5.5</v>
      </c>
      <c r="K798">
        <v>0.42252114476142899</v>
      </c>
      <c r="L798">
        <v>0.41099999999999998</v>
      </c>
      <c r="M798">
        <v>0.53100000000000003</v>
      </c>
      <c r="N798">
        <v>6.5488060177366705E-2</v>
      </c>
      <c r="O798">
        <v>0</v>
      </c>
      <c r="P798">
        <v>0</v>
      </c>
    </row>
    <row r="799" spans="1:16" x14ac:dyDescent="0.25">
      <c r="A799" t="s">
        <v>15</v>
      </c>
      <c r="B799" t="s">
        <v>21</v>
      </c>
      <c r="C799" t="s">
        <v>17</v>
      </c>
      <c r="D799" t="s">
        <v>18</v>
      </c>
      <c r="E799">
        <v>36648</v>
      </c>
      <c r="F799">
        <f t="shared" si="12"/>
        <v>2</v>
      </c>
      <c r="G799">
        <v>142.79875287831999</v>
      </c>
      <c r="H799">
        <v>142.388808726241</v>
      </c>
      <c r="I799">
        <v>2642.4030192897098</v>
      </c>
      <c r="J799">
        <v>5.5</v>
      </c>
      <c r="K799">
        <v>0.42251123702570098</v>
      </c>
      <c r="L799">
        <v>0.41099999999999998</v>
      </c>
      <c r="M799">
        <v>0.53100000000000003</v>
      </c>
      <c r="N799">
        <v>6.5389936804783999E-2</v>
      </c>
      <c r="O799">
        <v>0</v>
      </c>
      <c r="P799">
        <v>0</v>
      </c>
    </row>
    <row r="800" spans="1:16" x14ac:dyDescent="0.25">
      <c r="A800" t="s">
        <v>15</v>
      </c>
      <c r="B800" t="s">
        <v>21</v>
      </c>
      <c r="C800" t="s">
        <v>17</v>
      </c>
      <c r="D800" t="s">
        <v>18</v>
      </c>
      <c r="E800">
        <v>36649</v>
      </c>
      <c r="F800">
        <f t="shared" si="12"/>
        <v>3</v>
      </c>
      <c r="G800">
        <v>142.80021033904899</v>
      </c>
      <c r="H800">
        <v>142.403019289707</v>
      </c>
      <c r="I800">
        <v>2642.4173549182801</v>
      </c>
      <c r="J800">
        <v>5.5</v>
      </c>
      <c r="K800">
        <v>0.42250160272410697</v>
      </c>
      <c r="L800">
        <v>0.41099999999999998</v>
      </c>
      <c r="M800">
        <v>0.53100000000000003</v>
      </c>
      <c r="N800">
        <v>6.5294466298703696E-2</v>
      </c>
      <c r="O800">
        <v>0</v>
      </c>
      <c r="P800">
        <v>0</v>
      </c>
    </row>
    <row r="801" spans="1:16" x14ac:dyDescent="0.25">
      <c r="A801" t="s">
        <v>15</v>
      </c>
      <c r="B801" t="s">
        <v>21</v>
      </c>
      <c r="C801" t="s">
        <v>17</v>
      </c>
      <c r="D801" t="s">
        <v>18</v>
      </c>
      <c r="E801">
        <v>36650</v>
      </c>
      <c r="F801">
        <f t="shared" si="12"/>
        <v>4</v>
      </c>
      <c r="G801">
        <v>142.80229846309101</v>
      </c>
      <c r="H801">
        <v>142.417354918282</v>
      </c>
      <c r="I801">
        <v>2642.4317967288398</v>
      </c>
      <c r="J801">
        <v>5.5</v>
      </c>
      <c r="K801">
        <v>0.42249223560955501</v>
      </c>
      <c r="L801">
        <v>0.41099999999999998</v>
      </c>
      <c r="M801">
        <v>0.53100000000000003</v>
      </c>
      <c r="N801">
        <v>6.5201592167229094E-2</v>
      </c>
      <c r="O801">
        <v>0</v>
      </c>
      <c r="P801">
        <v>0</v>
      </c>
    </row>
    <row r="802" spans="1:16" x14ac:dyDescent="0.25">
      <c r="A802" t="s">
        <v>15</v>
      </c>
      <c r="B802" t="s">
        <v>21</v>
      </c>
      <c r="C802" t="s">
        <v>17</v>
      </c>
      <c r="D802" t="s">
        <v>18</v>
      </c>
      <c r="E802">
        <v>36651</v>
      </c>
      <c r="F802">
        <f t="shared" si="12"/>
        <v>5</v>
      </c>
      <c r="G802">
        <v>142.804973988585</v>
      </c>
      <c r="H802">
        <v>142.431796728845</v>
      </c>
      <c r="I802">
        <v>2642.4463255462301</v>
      </c>
      <c r="J802">
        <v>5.5</v>
      </c>
      <c r="K802">
        <v>0.42248312923770998</v>
      </c>
      <c r="L802">
        <v>0.41099999999999998</v>
      </c>
      <c r="M802">
        <v>0.53100000000000003</v>
      </c>
      <c r="N802">
        <v>6.5111256077758001E-2</v>
      </c>
      <c r="O802">
        <v>0</v>
      </c>
      <c r="P802">
        <v>0</v>
      </c>
    </row>
    <row r="803" spans="1:16" x14ac:dyDescent="0.25">
      <c r="A803" t="s">
        <v>15</v>
      </c>
      <c r="B803" t="s">
        <v>21</v>
      </c>
      <c r="C803" t="s">
        <v>17</v>
      </c>
      <c r="D803" t="s">
        <v>18</v>
      </c>
      <c r="E803">
        <v>36652</v>
      </c>
      <c r="F803">
        <f t="shared" si="12"/>
        <v>6</v>
      </c>
      <c r="G803">
        <v>142.808194287291</v>
      </c>
      <c r="H803">
        <v>142.44632554622899</v>
      </c>
      <c r="I803">
        <v>2642.4609219323002</v>
      </c>
      <c r="J803">
        <v>5.5</v>
      </c>
      <c r="K803">
        <v>0.42247427696840001</v>
      </c>
      <c r="L803">
        <v>0.41099999999999998</v>
      </c>
      <c r="M803">
        <v>0.53100000000000003</v>
      </c>
      <c r="N803">
        <v>6.5023397895014795E-2</v>
      </c>
      <c r="O803">
        <v>0</v>
      </c>
      <c r="P803">
        <v>0</v>
      </c>
    </row>
    <row r="804" spans="1:16" x14ac:dyDescent="0.25">
      <c r="A804" t="s">
        <v>15</v>
      </c>
      <c r="B804" t="s">
        <v>21</v>
      </c>
      <c r="C804" t="s">
        <v>17</v>
      </c>
      <c r="D804" t="s">
        <v>18</v>
      </c>
      <c r="E804">
        <v>36653</v>
      </c>
      <c r="F804">
        <f t="shared" si="12"/>
        <v>7</v>
      </c>
      <c r="G804">
        <v>142.81191736345701</v>
      </c>
      <c r="H804">
        <v>142.460921932302</v>
      </c>
      <c r="I804">
        <v>2642.4755662152602</v>
      </c>
      <c r="J804">
        <v>5.5</v>
      </c>
      <c r="K804">
        <v>0.42246567197009599</v>
      </c>
      <c r="L804">
        <v>0.41099999999999998</v>
      </c>
      <c r="M804">
        <v>0.53100000000000003</v>
      </c>
      <c r="N804">
        <v>6.4937955698062197E-2</v>
      </c>
      <c r="O804">
        <v>0</v>
      </c>
      <c r="P804">
        <v>0</v>
      </c>
    </row>
    <row r="805" spans="1:16" x14ac:dyDescent="0.25">
      <c r="A805" t="s">
        <v>15</v>
      </c>
      <c r="B805" t="s">
        <v>21</v>
      </c>
      <c r="C805" t="s">
        <v>17</v>
      </c>
      <c r="D805" t="s">
        <v>18</v>
      </c>
      <c r="E805">
        <v>36654</v>
      </c>
      <c r="F805">
        <f t="shared" si="12"/>
        <v>8</v>
      </c>
      <c r="G805">
        <v>142.816101854295</v>
      </c>
      <c r="H805">
        <v>142.47556621526499</v>
      </c>
      <c r="I805">
        <v>2642.4902385192099</v>
      </c>
      <c r="J805">
        <v>5.5</v>
      </c>
      <c r="K805">
        <v>0.42245730722528002</v>
      </c>
      <c r="L805">
        <v>0.41099999999999998</v>
      </c>
      <c r="M805">
        <v>0.53100000000000003</v>
      </c>
      <c r="N805">
        <v>6.4854865816767998E-2</v>
      </c>
      <c r="O805">
        <v>0</v>
      </c>
      <c r="P805">
        <v>0</v>
      </c>
    </row>
    <row r="806" spans="1:16" x14ac:dyDescent="0.25">
      <c r="A806" t="s">
        <v>15</v>
      </c>
      <c r="B806" t="s">
        <v>21</v>
      </c>
      <c r="C806" t="s">
        <v>17</v>
      </c>
      <c r="D806" t="s">
        <v>18</v>
      </c>
      <c r="E806">
        <v>36655</v>
      </c>
      <c r="F806">
        <f t="shared" si="12"/>
        <v>9</v>
      </c>
      <c r="G806">
        <v>142.820707032016</v>
      </c>
      <c r="H806">
        <v>142.49023851920799</v>
      </c>
      <c r="I806">
        <v>2642.5049187939499</v>
      </c>
      <c r="J806">
        <v>5.5</v>
      </c>
      <c r="K806">
        <v>0.42244917553502198</v>
      </c>
      <c r="L806">
        <v>0.41099999999999998</v>
      </c>
      <c r="M806">
        <v>0.53100000000000003</v>
      </c>
      <c r="N806">
        <v>6.4774062877011304E-2</v>
      </c>
      <c r="O806">
        <v>0</v>
      </c>
      <c r="P806">
        <v>0</v>
      </c>
    </row>
    <row r="807" spans="1:16" x14ac:dyDescent="0.25">
      <c r="A807" t="s">
        <v>15</v>
      </c>
      <c r="B807" t="s">
        <v>21</v>
      </c>
      <c r="C807" t="s">
        <v>17</v>
      </c>
      <c r="D807" t="s">
        <v>18</v>
      </c>
      <c r="E807">
        <v>36656</v>
      </c>
      <c r="F807">
        <f t="shared" si="12"/>
        <v>10</v>
      </c>
      <c r="G807">
        <v>142.82569280739301</v>
      </c>
      <c r="H807">
        <v>142.50491879395</v>
      </c>
      <c r="I807">
        <v>2642.5195868451601</v>
      </c>
      <c r="J807">
        <v>5.5</v>
      </c>
      <c r="K807">
        <v>0.422441269523258</v>
      </c>
      <c r="L807">
        <v>0.41099999999999998</v>
      </c>
      <c r="M807">
        <v>0.53100000000000003</v>
      </c>
      <c r="N807">
        <v>6.4695479842005896E-2</v>
      </c>
      <c r="O807">
        <v>0</v>
      </c>
      <c r="P807">
        <v>0</v>
      </c>
    </row>
    <row r="808" spans="1:16" x14ac:dyDescent="0.25">
      <c r="A808" t="s">
        <v>15</v>
      </c>
      <c r="B808" t="s">
        <v>21</v>
      </c>
      <c r="C808" t="s">
        <v>17</v>
      </c>
      <c r="D808" t="s">
        <v>18</v>
      </c>
      <c r="E808">
        <v>36657</v>
      </c>
      <c r="F808">
        <f t="shared" si="12"/>
        <v>11</v>
      </c>
      <c r="G808">
        <v>142.83101973480001</v>
      </c>
      <c r="H808">
        <v>142.51958684516501</v>
      </c>
      <c r="I808">
        <v>2642.5342223648099</v>
      </c>
      <c r="J808">
        <v>5.5</v>
      </c>
      <c r="K808">
        <v>0.422433581644937</v>
      </c>
      <c r="L808">
        <v>0.41099999999999998</v>
      </c>
      <c r="M808">
        <v>0.53100000000000003</v>
      </c>
      <c r="N808">
        <v>6.4619048052076494E-2</v>
      </c>
      <c r="O808">
        <v>0</v>
      </c>
      <c r="P808">
        <v>0</v>
      </c>
    </row>
    <row r="809" spans="1:16" x14ac:dyDescent="0.25">
      <c r="A809" t="s">
        <v>15</v>
      </c>
      <c r="B809" t="s">
        <v>21</v>
      </c>
      <c r="C809" t="s">
        <v>17</v>
      </c>
      <c r="D809" t="s">
        <v>18</v>
      </c>
      <c r="E809">
        <v>36658</v>
      </c>
      <c r="F809">
        <f t="shared" si="12"/>
        <v>12</v>
      </c>
      <c r="G809">
        <v>142.836649018683</v>
      </c>
      <c r="H809">
        <v>142.53422236481299</v>
      </c>
      <c r="I809">
        <v>2642.5488049618898</v>
      </c>
      <c r="J809">
        <v>5.5</v>
      </c>
      <c r="K809">
        <v>0.42242610419044802</v>
      </c>
      <c r="L809">
        <v>0.41099999999999998</v>
      </c>
      <c r="M809">
        <v>0.53100000000000003</v>
      </c>
      <c r="N809">
        <v>6.4544697291143593E-2</v>
      </c>
      <c r="O809">
        <v>0</v>
      </c>
      <c r="P809">
        <v>0</v>
      </c>
    </row>
    <row r="810" spans="1:16" x14ac:dyDescent="0.25">
      <c r="A810" t="s">
        <v>15</v>
      </c>
      <c r="B810" t="s">
        <v>21</v>
      </c>
      <c r="C810" t="s">
        <v>17</v>
      </c>
      <c r="D810" t="s">
        <v>18</v>
      </c>
      <c r="E810">
        <v>36659</v>
      </c>
      <c r="F810">
        <f t="shared" si="12"/>
        <v>13</v>
      </c>
      <c r="G810">
        <v>142.84254252140701</v>
      </c>
      <c r="H810">
        <v>142.54880496188699</v>
      </c>
      <c r="I810">
        <v>2642.56331419348</v>
      </c>
      <c r="J810">
        <v>5.5</v>
      </c>
      <c r="K810">
        <v>0.42241882929336899</v>
      </c>
      <c r="L810">
        <v>0.41099999999999998</v>
      </c>
      <c r="M810">
        <v>0.53100000000000003</v>
      </c>
      <c r="N810">
        <v>6.4472355830988703E-2</v>
      </c>
      <c r="O810">
        <v>0</v>
      </c>
      <c r="P810">
        <v>0</v>
      </c>
    </row>
    <row r="811" spans="1:16" x14ac:dyDescent="0.25">
      <c r="A811" t="s">
        <v>15</v>
      </c>
      <c r="B811" t="s">
        <v>21</v>
      </c>
      <c r="C811" t="s">
        <v>17</v>
      </c>
      <c r="D811" t="s">
        <v>18</v>
      </c>
      <c r="E811">
        <v>36660</v>
      </c>
      <c r="F811">
        <f t="shared" si="12"/>
        <v>14</v>
      </c>
      <c r="G811">
        <v>142.84866277242099</v>
      </c>
      <c r="H811">
        <v>142.56331419347799</v>
      </c>
      <c r="I811">
        <v>2642.5777295961102</v>
      </c>
      <c r="J811">
        <v>5.5</v>
      </c>
      <c r="K811">
        <v>0.42241174893525102</v>
      </c>
      <c r="L811">
        <v>0.41099999999999998</v>
      </c>
      <c r="M811">
        <v>0.53100000000000003</v>
      </c>
      <c r="N811">
        <v>6.4401950497147795E-2</v>
      </c>
      <c r="O811">
        <v>0</v>
      </c>
      <c r="P811">
        <v>0</v>
      </c>
    </row>
    <row r="812" spans="1:16" x14ac:dyDescent="0.25">
      <c r="A812" t="s">
        <v>15</v>
      </c>
      <c r="B812" t="s">
        <v>21</v>
      </c>
      <c r="C812" t="s">
        <v>17</v>
      </c>
      <c r="D812" t="s">
        <v>18</v>
      </c>
      <c r="E812">
        <v>36661</v>
      </c>
      <c r="F812">
        <f t="shared" si="12"/>
        <v>15</v>
      </c>
      <c r="G812">
        <v>142.85497297867499</v>
      </c>
      <c r="H812">
        <v>142.577729596106</v>
      </c>
      <c r="I812">
        <v>2642.5920307173801</v>
      </c>
      <c r="J812">
        <v>5.5</v>
      </c>
      <c r="K812">
        <v>0.42240485495668001</v>
      </c>
      <c r="L812">
        <v>0.41099999999999998</v>
      </c>
      <c r="M812">
        <v>0.53100000000000003</v>
      </c>
      <c r="N812">
        <v>6.4333406716748101E-2</v>
      </c>
      <c r="O812">
        <v>0</v>
      </c>
      <c r="P812">
        <v>0</v>
      </c>
    </row>
    <row r="813" spans="1:16" x14ac:dyDescent="0.25">
      <c r="A813" t="s">
        <v>15</v>
      </c>
      <c r="B813" t="s">
        <v>21</v>
      </c>
      <c r="C813" t="s">
        <v>17</v>
      </c>
      <c r="D813" t="s">
        <v>18</v>
      </c>
      <c r="E813">
        <v>36662</v>
      </c>
      <c r="F813">
        <f t="shared" si="12"/>
        <v>16</v>
      </c>
      <c r="G813">
        <v>142.86143703622599</v>
      </c>
      <c r="H813">
        <v>142.59203071738099</v>
      </c>
      <c r="I813">
        <v>2642.6061971478898</v>
      </c>
      <c r="J813">
        <v>5.5</v>
      </c>
      <c r="K813">
        <v>0.42239813906081902</v>
      </c>
      <c r="L813">
        <v>0.41099999999999998</v>
      </c>
      <c r="M813">
        <v>0.53100000000000003</v>
      </c>
      <c r="N813">
        <v>6.4266648607910398E-2</v>
      </c>
      <c r="O813">
        <v>0</v>
      </c>
      <c r="P813">
        <v>0</v>
      </c>
    </row>
    <row r="814" spans="1:16" x14ac:dyDescent="0.25">
      <c r="A814" t="s">
        <v>15</v>
      </c>
      <c r="B814" t="s">
        <v>21</v>
      </c>
      <c r="C814" t="s">
        <v>17</v>
      </c>
      <c r="D814" t="s">
        <v>18</v>
      </c>
      <c r="E814">
        <v>36663</v>
      </c>
      <c r="F814">
        <f t="shared" si="12"/>
        <v>17</v>
      </c>
      <c r="G814">
        <v>142.868019542951</v>
      </c>
      <c r="H814">
        <v>142.606197147893</v>
      </c>
      <c r="I814">
        <v>2642.62020855336</v>
      </c>
      <c r="J814">
        <v>5.5</v>
      </c>
      <c r="K814">
        <v>0.42239159282558097</v>
      </c>
      <c r="L814">
        <v>0.41099999999999998</v>
      </c>
      <c r="M814">
        <v>0.53100000000000003</v>
      </c>
      <c r="N814">
        <v>6.4201599023157002E-2</v>
      </c>
      <c r="O814">
        <v>0</v>
      </c>
      <c r="P814">
        <v>0</v>
      </c>
    </row>
    <row r="815" spans="1:16" x14ac:dyDescent="0.25">
      <c r="A815" t="s">
        <v>15</v>
      </c>
      <c r="B815" t="s">
        <v>21</v>
      </c>
      <c r="C815" t="s">
        <v>17</v>
      </c>
      <c r="D815" t="s">
        <v>18</v>
      </c>
      <c r="E815">
        <v>36664</v>
      </c>
      <c r="F815">
        <f t="shared" si="12"/>
        <v>18</v>
      </c>
      <c r="G815">
        <v>142.874685812309</v>
      </c>
      <c r="H815">
        <v>142.62020855336101</v>
      </c>
      <c r="I815">
        <v>2642.6340447069801</v>
      </c>
      <c r="J815">
        <v>5.5</v>
      </c>
      <c r="K815">
        <v>0.42238520770879601</v>
      </c>
      <c r="L815">
        <v>0.41099999999999998</v>
      </c>
      <c r="M815">
        <v>0.53100000000000003</v>
      </c>
      <c r="N815">
        <v>6.4138179647275195E-2</v>
      </c>
      <c r="O815">
        <v>0</v>
      </c>
      <c r="P815">
        <v>0</v>
      </c>
    </row>
    <row r="816" spans="1:16" x14ac:dyDescent="0.25">
      <c r="A816" t="s">
        <v>15</v>
      </c>
      <c r="B816" t="s">
        <v>21</v>
      </c>
      <c r="C816" t="s">
        <v>17</v>
      </c>
      <c r="D816" t="s">
        <v>18</v>
      </c>
      <c r="E816">
        <v>36665</v>
      </c>
      <c r="F816">
        <f t="shared" si="12"/>
        <v>19</v>
      </c>
      <c r="G816">
        <v>142.881401888044</v>
      </c>
      <c r="H816">
        <v>142.634044706981</v>
      </c>
      <c r="I816">
        <v>2642.6476855219498</v>
      </c>
      <c r="J816">
        <v>5.5</v>
      </c>
      <c r="K816">
        <v>0.42237897505783101</v>
      </c>
      <c r="L816">
        <v>0.41099999999999998</v>
      </c>
      <c r="M816">
        <v>0.53100000000000003</v>
      </c>
      <c r="N816">
        <v>6.4076311053492901E-2</v>
      </c>
      <c r="O816">
        <v>0</v>
      </c>
      <c r="P816">
        <v>0</v>
      </c>
    </row>
    <row r="817" spans="1:16" x14ac:dyDescent="0.25">
      <c r="A817" t="s">
        <v>15</v>
      </c>
      <c r="B817" t="s">
        <v>21</v>
      </c>
      <c r="C817" t="s">
        <v>17</v>
      </c>
      <c r="D817" t="s">
        <v>18</v>
      </c>
      <c r="E817">
        <v>36666</v>
      </c>
      <c r="F817">
        <f t="shared" si="12"/>
        <v>20</v>
      </c>
      <c r="G817">
        <v>142.888134559771</v>
      </c>
      <c r="H817">
        <v>142.64768552194599</v>
      </c>
      <c r="I817">
        <v>2642.66111108409</v>
      </c>
      <c r="J817">
        <v>5.5</v>
      </c>
      <c r="K817">
        <v>0.422372886119675</v>
      </c>
      <c r="L817">
        <v>0.41099999999999998</v>
      </c>
      <c r="M817">
        <v>0.53100000000000003</v>
      </c>
      <c r="N817">
        <v>6.4015912786244897E-2</v>
      </c>
      <c r="O817">
        <v>0</v>
      </c>
      <c r="P817">
        <v>0</v>
      </c>
    </row>
    <row r="818" spans="1:16" x14ac:dyDescent="0.25">
      <c r="A818" t="s">
        <v>15</v>
      </c>
      <c r="B818" t="s">
        <v>21</v>
      </c>
      <c r="C818" t="s">
        <v>17</v>
      </c>
      <c r="D818" t="s">
        <v>18</v>
      </c>
      <c r="E818">
        <v>36667</v>
      </c>
      <c r="F818">
        <f t="shared" si="12"/>
        <v>21</v>
      </c>
      <c r="G818">
        <v>142.89485137933201</v>
      </c>
      <c r="H818">
        <v>142.66111108408501</v>
      </c>
      <c r="I818">
        <v>2642.6743016845999</v>
      </c>
      <c r="J818">
        <v>5.5</v>
      </c>
      <c r="K818">
        <v>0.422366932049767</v>
      </c>
      <c r="L818">
        <v>0.41099999999999998</v>
      </c>
      <c r="M818">
        <v>0.53100000000000003</v>
      </c>
      <c r="N818">
        <v>6.3956903450491098E-2</v>
      </c>
      <c r="O818">
        <v>0</v>
      </c>
      <c r="P818">
        <v>0</v>
      </c>
    </row>
    <row r="819" spans="1:16" x14ac:dyDescent="0.25">
      <c r="A819" t="s">
        <v>15</v>
      </c>
      <c r="B819" t="s">
        <v>21</v>
      </c>
      <c r="C819" t="s">
        <v>17</v>
      </c>
      <c r="D819" t="s">
        <v>18</v>
      </c>
      <c r="E819">
        <v>36668</v>
      </c>
      <c r="F819">
        <f t="shared" si="12"/>
        <v>22</v>
      </c>
      <c r="G819">
        <v>142.90152067784999</v>
      </c>
      <c r="H819">
        <v>142.67430168459799</v>
      </c>
      <c r="I819">
        <v>2642.6872378527901</v>
      </c>
      <c r="J819">
        <v>5.5</v>
      </c>
      <c r="K819">
        <v>0.42236110392154802</v>
      </c>
      <c r="L819">
        <v>0.41099999999999998</v>
      </c>
      <c r="M819">
        <v>0.53100000000000003</v>
      </c>
      <c r="N819">
        <v>6.3899200793506097E-2</v>
      </c>
      <c r="O819">
        <v>0</v>
      </c>
      <c r="P819">
        <v>0</v>
      </c>
    </row>
    <row r="820" spans="1:16" x14ac:dyDescent="0.25">
      <c r="A820" t="s">
        <v>15</v>
      </c>
      <c r="B820" t="s">
        <v>21</v>
      </c>
      <c r="C820" t="s">
        <v>17</v>
      </c>
      <c r="D820" t="s">
        <v>18</v>
      </c>
      <c r="E820">
        <v>36669</v>
      </c>
      <c r="F820">
        <f t="shared" si="12"/>
        <v>23</v>
      </c>
      <c r="G820">
        <v>142.90811158336601</v>
      </c>
      <c r="H820">
        <v>142.687237852788</v>
      </c>
      <c r="I820">
        <v>2642.6999003888</v>
      </c>
      <c r="J820">
        <v>5.5</v>
      </c>
      <c r="K820">
        <v>0.42235539273459899</v>
      </c>
      <c r="L820">
        <v>0.41099999999999998</v>
      </c>
      <c r="M820">
        <v>0.53100000000000003</v>
      </c>
      <c r="N820">
        <v>6.3842721791595794E-2</v>
      </c>
      <c r="O820">
        <v>0</v>
      </c>
      <c r="P820">
        <v>0</v>
      </c>
    </row>
    <row r="821" spans="1:16" x14ac:dyDescent="0.25">
      <c r="A821" t="s">
        <v>15</v>
      </c>
      <c r="B821" t="s">
        <v>21</v>
      </c>
      <c r="C821" t="s">
        <v>17</v>
      </c>
      <c r="D821" t="s">
        <v>18</v>
      </c>
      <c r="E821">
        <v>36670</v>
      </c>
      <c r="F821">
        <f t="shared" si="12"/>
        <v>24</v>
      </c>
      <c r="G821">
        <v>142.914594038968</v>
      </c>
      <c r="H821">
        <v>142.699900388797</v>
      </c>
      <c r="I821">
        <v>2642.71227039621</v>
      </c>
      <c r="J821">
        <v>5.5</v>
      </c>
      <c r="K821">
        <v>0.42234978942849599</v>
      </c>
      <c r="L821">
        <v>0.41099999999999998</v>
      </c>
      <c r="M821">
        <v>0.53100000000000003</v>
      </c>
      <c r="N821">
        <v>6.3787382727757802E-2</v>
      </c>
      <c r="O821">
        <v>0</v>
      </c>
      <c r="P821">
        <v>0</v>
      </c>
    </row>
    <row r="822" spans="1:16" x14ac:dyDescent="0.25">
      <c r="A822" t="s">
        <v>15</v>
      </c>
      <c r="B822" t="s">
        <v>21</v>
      </c>
      <c r="C822" t="s">
        <v>17</v>
      </c>
      <c r="D822" t="s">
        <v>18</v>
      </c>
      <c r="E822">
        <v>36671</v>
      </c>
      <c r="F822">
        <f t="shared" si="12"/>
        <v>25</v>
      </c>
      <c r="G822">
        <v>142.920938821314</v>
      </c>
      <c r="H822">
        <v>142.712270396214</v>
      </c>
      <c r="I822">
        <v>2642.7243293145398</v>
      </c>
      <c r="J822">
        <v>5.5</v>
      </c>
      <c r="K822">
        <v>0.42234428488916798</v>
      </c>
      <c r="L822">
        <v>0.41099999999999998</v>
      </c>
      <c r="M822">
        <v>0.53100000000000003</v>
      </c>
      <c r="N822">
        <v>6.3733099307928698E-2</v>
      </c>
      <c r="O822">
        <v>0</v>
      </c>
      <c r="P822">
        <v>0</v>
      </c>
    </row>
    <row r="823" spans="1:16" x14ac:dyDescent="0.25">
      <c r="A823" t="s">
        <v>15</v>
      </c>
      <c r="B823" t="s">
        <v>21</v>
      </c>
      <c r="C823" t="s">
        <v>17</v>
      </c>
      <c r="D823" t="s">
        <v>18</v>
      </c>
      <c r="E823">
        <v>36672</v>
      </c>
      <c r="F823">
        <f t="shared" si="12"/>
        <v>26</v>
      </c>
      <c r="G823">
        <v>142.927117559425</v>
      </c>
      <c r="H823">
        <v>142.724329314541</v>
      </c>
      <c r="I823">
        <v>2642.7360589514401</v>
      </c>
      <c r="J823">
        <v>5.5</v>
      </c>
      <c r="K823">
        <v>0.42233886996276099</v>
      </c>
      <c r="L823">
        <v>0.41099999999999998</v>
      </c>
      <c r="M823">
        <v>0.53100000000000003</v>
      </c>
      <c r="N823">
        <v>6.3679786730557894E-2</v>
      </c>
      <c r="O823">
        <v>0</v>
      </c>
      <c r="P823">
        <v>0</v>
      </c>
    </row>
    <row r="824" spans="1:16" x14ac:dyDescent="0.25">
      <c r="A824" t="s">
        <v>15</v>
      </c>
      <c r="B824" t="s">
        <v>21</v>
      </c>
      <c r="C824" t="s">
        <v>17</v>
      </c>
      <c r="D824" t="s">
        <v>18</v>
      </c>
      <c r="E824">
        <v>36673</v>
      </c>
      <c r="F824">
        <f t="shared" si="12"/>
        <v>27</v>
      </c>
      <c r="G824">
        <v>142.93310275366801</v>
      </c>
      <c r="H824">
        <v>142.73605895143501</v>
      </c>
      <c r="I824">
        <v>2642.7474415146298</v>
      </c>
      <c r="J824">
        <v>5.5</v>
      </c>
      <c r="K824">
        <v>0.422333535464673</v>
      </c>
      <c r="L824">
        <v>0.41099999999999998</v>
      </c>
      <c r="M824">
        <v>0.53100000000000003</v>
      </c>
      <c r="N824">
        <v>6.3627359803030997E-2</v>
      </c>
      <c r="O824">
        <v>0</v>
      </c>
      <c r="P824">
        <v>0</v>
      </c>
    </row>
    <row r="825" spans="1:16" x14ac:dyDescent="0.25">
      <c r="A825" t="s">
        <v>15</v>
      </c>
      <c r="B825" t="s">
        <v>21</v>
      </c>
      <c r="C825" t="s">
        <v>17</v>
      </c>
      <c r="D825" t="s">
        <v>18</v>
      </c>
      <c r="E825">
        <v>36674</v>
      </c>
      <c r="F825">
        <f t="shared" si="12"/>
        <v>28</v>
      </c>
      <c r="G825">
        <v>142.93886779478501</v>
      </c>
      <c r="H825">
        <v>142.74744151462801</v>
      </c>
      <c r="I825">
        <v>2642.7584596434899</v>
      </c>
      <c r="J825">
        <v>5.5</v>
      </c>
      <c r="K825">
        <v>0.42232827219010599</v>
      </c>
      <c r="L825">
        <v>0.41099999999999998</v>
      </c>
      <c r="M825">
        <v>0.53100000000000003</v>
      </c>
      <c r="N825">
        <v>6.3575733030272502E-2</v>
      </c>
      <c r="O825">
        <v>0</v>
      </c>
      <c r="P825">
        <v>0</v>
      </c>
    </row>
    <row r="826" spans="1:16" x14ac:dyDescent="0.25">
      <c r="A826" t="s">
        <v>15</v>
      </c>
      <c r="B826" t="s">
        <v>21</v>
      </c>
      <c r="C826" t="s">
        <v>17</v>
      </c>
      <c r="D826" t="s">
        <v>18</v>
      </c>
      <c r="E826">
        <v>36675</v>
      </c>
      <c r="F826">
        <f t="shared" si="12"/>
        <v>29</v>
      </c>
      <c r="G826">
        <v>142.944386982895</v>
      </c>
      <c r="H826">
        <v>142.75845964348699</v>
      </c>
      <c r="I826">
        <v>2642.7690964401099</v>
      </c>
      <c r="J826">
        <v>5.5</v>
      </c>
      <c r="K826">
        <v>0.42232307092774102</v>
      </c>
      <c r="L826">
        <v>0.41099999999999998</v>
      </c>
      <c r="M826">
        <v>0.53100000000000003</v>
      </c>
      <c r="N826">
        <v>6.3524820711173505E-2</v>
      </c>
      <c r="O826">
        <v>0</v>
      </c>
      <c r="P826">
        <v>0</v>
      </c>
    </row>
    <row r="827" spans="1:16" x14ac:dyDescent="0.25">
      <c r="A827" t="s">
        <v>15</v>
      </c>
      <c r="B827" t="s">
        <v>21</v>
      </c>
      <c r="C827" t="s">
        <v>17</v>
      </c>
      <c r="D827" t="s">
        <v>18</v>
      </c>
      <c r="E827">
        <v>36676</v>
      </c>
      <c r="F827">
        <f t="shared" si="12"/>
        <v>30</v>
      </c>
      <c r="G827">
        <v>142.94963554631599</v>
      </c>
      <c r="H827">
        <v>142.769096440114</v>
      </c>
      <c r="I827">
        <v>2642.7793354998998</v>
      </c>
      <c r="J827">
        <v>5.5</v>
      </c>
      <c r="K827">
        <v>0.42231792246829802</v>
      </c>
      <c r="L827">
        <v>0.41099999999999998</v>
      </c>
      <c r="M827">
        <v>0.53100000000000003</v>
      </c>
      <c r="N827">
        <v>6.34745370572318E-2</v>
      </c>
      <c r="O827">
        <v>0</v>
      </c>
      <c r="P827">
        <v>0</v>
      </c>
    </row>
    <row r="828" spans="1:16" x14ac:dyDescent="0.25">
      <c r="A828" t="s">
        <v>15</v>
      </c>
      <c r="B828" t="s">
        <v>21</v>
      </c>
      <c r="C828" t="s">
        <v>17</v>
      </c>
      <c r="D828" t="s">
        <v>18</v>
      </c>
      <c r="E828">
        <v>36677</v>
      </c>
      <c r="F828">
        <f t="shared" si="12"/>
        <v>31</v>
      </c>
      <c r="G828">
        <v>142.95458966013501</v>
      </c>
      <c r="H828">
        <v>142.779335499903</v>
      </c>
      <c r="I828">
        <v>2642.7891609414901</v>
      </c>
      <c r="J828">
        <v>5.5</v>
      </c>
      <c r="K828">
        <v>0.42231281761689998</v>
      </c>
      <c r="L828">
        <v>0.41099999999999998</v>
      </c>
      <c r="M828">
        <v>0.53100000000000003</v>
      </c>
      <c r="N828">
        <v>6.3424796279422893E-2</v>
      </c>
      <c r="O828">
        <v>0</v>
      </c>
      <c r="P828">
        <v>0</v>
      </c>
    </row>
    <row r="829" spans="1:16" x14ac:dyDescent="0.25">
      <c r="A829" t="s">
        <v>15</v>
      </c>
      <c r="B829" t="s">
        <v>21</v>
      </c>
      <c r="C829" t="s">
        <v>17</v>
      </c>
      <c r="D829" t="s">
        <v>18</v>
      </c>
      <c r="E829">
        <v>36678</v>
      </c>
      <c r="F829">
        <f t="shared" si="12"/>
        <v>1</v>
      </c>
      <c r="G829">
        <v>142.959226464377</v>
      </c>
      <c r="H829">
        <v>142.789160941489</v>
      </c>
      <c r="I829">
        <v>2642.79855743599</v>
      </c>
      <c r="J829">
        <v>5.5</v>
      </c>
      <c r="K829">
        <v>0.42230774720576703</v>
      </c>
      <c r="L829">
        <v>0.41099999999999998</v>
      </c>
      <c r="M829">
        <v>0.53100000000000003</v>
      </c>
      <c r="N829">
        <v>6.3375512697367298E-2</v>
      </c>
      <c r="O829">
        <v>0</v>
      </c>
      <c r="P829">
        <v>0</v>
      </c>
    </row>
    <row r="830" spans="1:16" x14ac:dyDescent="0.25">
      <c r="A830" t="s">
        <v>15</v>
      </c>
      <c r="B830" t="s">
        <v>21</v>
      </c>
      <c r="C830" t="s">
        <v>17</v>
      </c>
      <c r="D830" t="s">
        <v>18</v>
      </c>
      <c r="E830">
        <v>36679</v>
      </c>
      <c r="F830">
        <f t="shared" si="12"/>
        <v>2</v>
      </c>
      <c r="G830">
        <v>142.96352408169099</v>
      </c>
      <c r="H830">
        <v>142.798557435985</v>
      </c>
      <c r="I830">
        <v>2642.8075102354501</v>
      </c>
      <c r="J830">
        <v>5.5</v>
      </c>
      <c r="K830">
        <v>0.42230270210357601</v>
      </c>
      <c r="L830">
        <v>0.41099999999999998</v>
      </c>
      <c r="M830">
        <v>0.53100000000000003</v>
      </c>
      <c r="N830">
        <v>6.3326600853590306E-2</v>
      </c>
      <c r="O830">
        <v>0</v>
      </c>
      <c r="P830">
        <v>0</v>
      </c>
    </row>
    <row r="831" spans="1:16" x14ac:dyDescent="0.25">
      <c r="A831" t="s">
        <v>15</v>
      </c>
      <c r="B831" t="s">
        <v>21</v>
      </c>
      <c r="C831" t="s">
        <v>17</v>
      </c>
      <c r="D831" t="s">
        <v>18</v>
      </c>
      <c r="E831">
        <v>36680</v>
      </c>
      <c r="F831">
        <f t="shared" si="12"/>
        <v>3</v>
      </c>
      <c r="G831">
        <v>142.96746163441699</v>
      </c>
      <c r="H831">
        <v>142.80751023545099</v>
      </c>
      <c r="I831">
        <v>2642.81600520047</v>
      </c>
      <c r="J831">
        <v>5.5</v>
      </c>
      <c r="K831">
        <v>0.42229767322904999</v>
      </c>
      <c r="L831">
        <v>0.41099999999999998</v>
      </c>
      <c r="M831">
        <v>0.53100000000000003</v>
      </c>
      <c r="N831">
        <v>6.3277975605808806E-2</v>
      </c>
      <c r="O831">
        <v>0</v>
      </c>
      <c r="P831">
        <v>0</v>
      </c>
    </row>
    <row r="832" spans="1:16" x14ac:dyDescent="0.25">
      <c r="A832" t="s">
        <v>15</v>
      </c>
      <c r="B832" t="s">
        <v>21</v>
      </c>
      <c r="C832" t="s">
        <v>17</v>
      </c>
      <c r="D832" t="s">
        <v>18</v>
      </c>
      <c r="E832">
        <v>36681</v>
      </c>
      <c r="F832">
        <f t="shared" si="12"/>
        <v>4</v>
      </c>
      <c r="G832">
        <v>142.97101926094399</v>
      </c>
      <c r="H832">
        <v>142.81600520046999</v>
      </c>
      <c r="I832">
        <v>2642.8240288267998</v>
      </c>
      <c r="J832">
        <v>5.5</v>
      </c>
      <c r="K832">
        <v>0.422292651560631</v>
      </c>
      <c r="L832">
        <v>0.41099999999999998</v>
      </c>
      <c r="M832">
        <v>0.53100000000000003</v>
      </c>
      <c r="N832">
        <v>6.3229552245597204E-2</v>
      </c>
      <c r="O832">
        <v>0</v>
      </c>
      <c r="P832">
        <v>0</v>
      </c>
    </row>
    <row r="833" spans="1:16" x14ac:dyDescent="0.25">
      <c r="A833" t="s">
        <v>15</v>
      </c>
      <c r="B833" t="s">
        <v>21</v>
      </c>
      <c r="C833" t="s">
        <v>17</v>
      </c>
      <c r="D833" t="s">
        <v>18</v>
      </c>
      <c r="E833">
        <v>36682</v>
      </c>
      <c r="F833">
        <f t="shared" si="12"/>
        <v>5</v>
      </c>
      <c r="G833">
        <v>142.97417813124201</v>
      </c>
      <c r="H833">
        <v>142.82402882680199</v>
      </c>
      <c r="I833">
        <v>2642.8315682709799</v>
      </c>
      <c r="J833">
        <v>5.5</v>
      </c>
      <c r="K833">
        <v>0.42228762815096699</v>
      </c>
      <c r="L833">
        <v>0.41099999999999998</v>
      </c>
      <c r="M833">
        <v>0.53100000000000003</v>
      </c>
      <c r="N833">
        <v>6.3181246593469395E-2</v>
      </c>
      <c r="O833">
        <v>0</v>
      </c>
      <c r="P833">
        <v>0</v>
      </c>
    </row>
    <row r="834" spans="1:16" x14ac:dyDescent="0.25">
      <c r="A834" t="s">
        <v>15</v>
      </c>
      <c r="B834" t="s">
        <v>21</v>
      </c>
      <c r="C834" t="s">
        <v>17</v>
      </c>
      <c r="D834" t="s">
        <v>18</v>
      </c>
      <c r="E834">
        <v>36683</v>
      </c>
      <c r="F834">
        <f t="shared" si="12"/>
        <v>6</v>
      </c>
      <c r="G834">
        <v>142.97692046146199</v>
      </c>
      <c r="H834">
        <v>142.83156827098099</v>
      </c>
      <c r="I834">
        <v>2642.8386113748102</v>
      </c>
      <c r="J834">
        <v>5.5</v>
      </c>
      <c r="K834">
        <v>0.42228259413611002</v>
      </c>
      <c r="L834">
        <v>0.41099999999999998</v>
      </c>
      <c r="M834">
        <v>0.53100000000000003</v>
      </c>
      <c r="N834">
        <v>6.3132975124423396E-2</v>
      </c>
      <c r="O834">
        <v>0</v>
      </c>
      <c r="P834">
        <v>0</v>
      </c>
    </row>
    <row r="835" spans="1:16" x14ac:dyDescent="0.25">
      <c r="A835" t="s">
        <v>15</v>
      </c>
      <c r="B835" t="s">
        <v>21</v>
      </c>
      <c r="C835" t="s">
        <v>17</v>
      </c>
      <c r="D835" t="s">
        <v>18</v>
      </c>
      <c r="E835">
        <v>36684</v>
      </c>
      <c r="F835">
        <f t="shared" ref="F835:F898" si="13">DAY(E835)</f>
        <v>7</v>
      </c>
      <c r="G835">
        <v>142.97922952751199</v>
      </c>
      <c r="H835">
        <v>142.83861137480901</v>
      </c>
      <c r="I835">
        <v>2642.8451466886499</v>
      </c>
      <c r="J835">
        <v>5.5</v>
      </c>
      <c r="K835">
        <v>0.42227754074809898</v>
      </c>
      <c r="L835">
        <v>0.41099999999999998</v>
      </c>
      <c r="M835">
        <v>0.53100000000000003</v>
      </c>
      <c r="N835">
        <v>6.30846550605699E-2</v>
      </c>
      <c r="O835">
        <v>0</v>
      </c>
      <c r="P835">
        <v>0</v>
      </c>
    </row>
    <row r="836" spans="1:16" x14ac:dyDescent="0.25">
      <c r="A836" t="s">
        <v>15</v>
      </c>
      <c r="B836" t="s">
        <v>21</v>
      </c>
      <c r="C836" t="s">
        <v>17</v>
      </c>
      <c r="D836" t="s">
        <v>18</v>
      </c>
      <c r="E836">
        <v>36685</v>
      </c>
      <c r="F836">
        <f t="shared" si="13"/>
        <v>8</v>
      </c>
      <c r="G836">
        <v>142.981089677499</v>
      </c>
      <c r="H836">
        <v>142.84514668865199</v>
      </c>
      <c r="I836">
        <v>2642.8511634934698</v>
      </c>
      <c r="J836">
        <v>5.5</v>
      </c>
      <c r="K836">
        <v>0.422272459325854</v>
      </c>
      <c r="L836">
        <v>0.41099999999999998</v>
      </c>
      <c r="M836">
        <v>0.53100000000000003</v>
      </c>
      <c r="N836">
        <v>6.3036204483288699E-2</v>
      </c>
      <c r="O836">
        <v>0</v>
      </c>
      <c r="P836">
        <v>0</v>
      </c>
    </row>
    <row r="837" spans="1:16" x14ac:dyDescent="0.25">
      <c r="A837" t="s">
        <v>15</v>
      </c>
      <c r="B837" t="s">
        <v>21</v>
      </c>
      <c r="C837" t="s">
        <v>17</v>
      </c>
      <c r="D837" t="s">
        <v>18</v>
      </c>
      <c r="E837">
        <v>36686</v>
      </c>
      <c r="F837">
        <f t="shared" si="13"/>
        <v>9</v>
      </c>
      <c r="G837">
        <v>142.98248634296101</v>
      </c>
      <c r="H837">
        <v>142.85116349346799</v>
      </c>
      <c r="I837">
        <v>2642.8566518214898</v>
      </c>
      <c r="J837">
        <v>5.5</v>
      </c>
      <c r="K837">
        <v>0.422267341327278</v>
      </c>
      <c r="L837">
        <v>0.41099999999999998</v>
      </c>
      <c r="M837">
        <v>0.53100000000000003</v>
      </c>
      <c r="N837">
        <v>6.2987542436091601E-2</v>
      </c>
      <c r="O837">
        <v>0</v>
      </c>
      <c r="P837">
        <v>0</v>
      </c>
    </row>
    <row r="838" spans="1:16" x14ac:dyDescent="0.25">
      <c r="A838" t="s">
        <v>15</v>
      </c>
      <c r="B838" t="s">
        <v>21</v>
      </c>
      <c r="C838" t="s">
        <v>17</v>
      </c>
      <c r="D838" t="s">
        <v>18</v>
      </c>
      <c r="E838">
        <v>36687</v>
      </c>
      <c r="F838">
        <f t="shared" si="13"/>
        <v>10</v>
      </c>
      <c r="G838">
        <v>142.98340604877501</v>
      </c>
      <c r="H838">
        <v>142.85665182149199</v>
      </c>
      <c r="I838">
        <v>2642.8616024755001</v>
      </c>
      <c r="J838">
        <v>5.5</v>
      </c>
      <c r="K838">
        <v>0.42226217834088398</v>
      </c>
      <c r="L838">
        <v>0.41099999999999998</v>
      </c>
      <c r="M838">
        <v>0.53100000000000003</v>
      </c>
      <c r="N838">
        <v>6.2938589034350401E-2</v>
      </c>
      <c r="O838">
        <v>0</v>
      </c>
      <c r="P838">
        <v>0</v>
      </c>
    </row>
    <row r="839" spans="1:16" x14ac:dyDescent="0.25">
      <c r="A839" t="s">
        <v>15</v>
      </c>
      <c r="B839" t="s">
        <v>21</v>
      </c>
      <c r="C839" t="s">
        <v>17</v>
      </c>
      <c r="D839" t="s">
        <v>18</v>
      </c>
      <c r="E839">
        <v>36688</v>
      </c>
      <c r="F839">
        <f t="shared" si="13"/>
        <v>11</v>
      </c>
      <c r="G839">
        <v>142.98383642169301</v>
      </c>
      <c r="H839">
        <v>142.86160247549901</v>
      </c>
      <c r="I839">
        <v>2642.8660070465999</v>
      </c>
      <c r="J839">
        <v>5.5</v>
      </c>
      <c r="K839">
        <v>0.42225696209526797</v>
      </c>
      <c r="L839">
        <v>0.41099999999999998</v>
      </c>
      <c r="M839">
        <v>0.53100000000000003</v>
      </c>
      <c r="N839">
        <v>6.2889265572797101E-2</v>
      </c>
      <c r="O839">
        <v>0</v>
      </c>
      <c r="P839">
        <v>0</v>
      </c>
    </row>
    <row r="840" spans="1:16" x14ac:dyDescent="0.25">
      <c r="A840" t="s">
        <v>15</v>
      </c>
      <c r="B840" t="s">
        <v>21</v>
      </c>
      <c r="C840" t="s">
        <v>17</v>
      </c>
      <c r="D840" t="s">
        <v>18</v>
      </c>
      <c r="E840">
        <v>36689</v>
      </c>
      <c r="F840">
        <f t="shared" si="13"/>
        <v>12</v>
      </c>
      <c r="G840">
        <v>142.983766197394</v>
      </c>
      <c r="H840">
        <v>142.86600704659801</v>
      </c>
      <c r="I840">
        <v>2642.8698579304801</v>
      </c>
      <c r="J840">
        <v>5.5</v>
      </c>
      <c r="K840">
        <v>0.42225168447224898</v>
      </c>
      <c r="L840">
        <v>0.41099999999999998</v>
      </c>
      <c r="M840">
        <v>0.53100000000000003</v>
      </c>
      <c r="N840">
        <v>6.2839494617633093E-2</v>
      </c>
      <c r="O840">
        <v>0</v>
      </c>
      <c r="P840">
        <v>0</v>
      </c>
    </row>
    <row r="841" spans="1:16" x14ac:dyDescent="0.25">
      <c r="A841" t="s">
        <v>15</v>
      </c>
      <c r="B841" t="s">
        <v>21</v>
      </c>
      <c r="C841" t="s">
        <v>17</v>
      </c>
      <c r="D841" t="s">
        <v>18</v>
      </c>
      <c r="E841">
        <v>36690</v>
      </c>
      <c r="F841">
        <f t="shared" si="13"/>
        <v>13</v>
      </c>
      <c r="G841">
        <v>142.983185226008</v>
      </c>
      <c r="H841">
        <v>142.86985793048001</v>
      </c>
      <c r="I841">
        <v>2642.8731483420602</v>
      </c>
      <c r="J841">
        <v>5.5</v>
      </c>
      <c r="K841">
        <v>0.42224633751473201</v>
      </c>
      <c r="L841">
        <v>0.41099999999999998</v>
      </c>
      <c r="M841">
        <v>0.53100000000000003</v>
      </c>
      <c r="N841">
        <v>6.2789200121985203E-2</v>
      </c>
      <c r="O841">
        <v>0</v>
      </c>
      <c r="P841">
        <v>0</v>
      </c>
    </row>
    <row r="842" spans="1:16" x14ac:dyDescent="0.25">
      <c r="A842" t="s">
        <v>15</v>
      </c>
      <c r="B842" t="s">
        <v>21</v>
      </c>
      <c r="C842" t="s">
        <v>17</v>
      </c>
      <c r="D842" t="s">
        <v>18</v>
      </c>
      <c r="E842">
        <v>36691</v>
      </c>
      <c r="F842">
        <f t="shared" si="13"/>
        <v>14</v>
      </c>
      <c r="G842">
        <v>142.98208447603</v>
      </c>
      <c r="H842">
        <v>142.87314834205699</v>
      </c>
      <c r="I842">
        <v>2642.87587232846</v>
      </c>
      <c r="J842">
        <v>5.5</v>
      </c>
      <c r="K842">
        <v>0.42224091344079701</v>
      </c>
      <c r="L842">
        <v>0.41099999999999998</v>
      </c>
      <c r="M842">
        <v>0.53100000000000003</v>
      </c>
      <c r="N842">
        <v>6.2738307507436503E-2</v>
      </c>
      <c r="O842">
        <v>0</v>
      </c>
      <c r="P842">
        <v>0</v>
      </c>
    </row>
    <row r="843" spans="1:16" x14ac:dyDescent="0.25">
      <c r="A843" t="s">
        <v>15</v>
      </c>
      <c r="B843" t="s">
        <v>21</v>
      </c>
      <c r="C843" t="s">
        <v>17</v>
      </c>
      <c r="D843" t="s">
        <v>18</v>
      </c>
      <c r="E843">
        <v>36692</v>
      </c>
      <c r="F843">
        <f t="shared" si="13"/>
        <v>15</v>
      </c>
      <c r="G843">
        <v>142.980456036579</v>
      </c>
      <c r="H843">
        <v>142.87587232845999</v>
      </c>
      <c r="I843">
        <v>2642.8780247803402</v>
      </c>
      <c r="J843">
        <v>5.5</v>
      </c>
      <c r="K843">
        <v>0.422235404650674</v>
      </c>
      <c r="L843">
        <v>0.41099999999999998</v>
      </c>
      <c r="M843">
        <v>0.53100000000000003</v>
      </c>
      <c r="N843">
        <v>6.2686743784314103E-2</v>
      </c>
      <c r="O843">
        <v>0</v>
      </c>
      <c r="P843">
        <v>0</v>
      </c>
    </row>
    <row r="844" spans="1:16" x14ac:dyDescent="0.25">
      <c r="A844" t="s">
        <v>15</v>
      </c>
      <c r="B844" t="s">
        <v>21</v>
      </c>
      <c r="C844" t="s">
        <v>17</v>
      </c>
      <c r="D844" t="s">
        <v>18</v>
      </c>
      <c r="E844">
        <v>36693</v>
      </c>
      <c r="F844">
        <f t="shared" si="13"/>
        <v>16</v>
      </c>
      <c r="G844">
        <v>142.978293117947</v>
      </c>
      <c r="H844">
        <v>142.87802478034499</v>
      </c>
      <c r="I844">
        <v>2642.8796014414302</v>
      </c>
      <c r="J844">
        <v>5.5</v>
      </c>
      <c r="K844">
        <v>0.422229803738429</v>
      </c>
      <c r="L844">
        <v>0.41099999999999998</v>
      </c>
      <c r="M844">
        <v>0.53100000000000003</v>
      </c>
      <c r="N844">
        <v>6.2634437627279396E-2</v>
      </c>
      <c r="O844">
        <v>0</v>
      </c>
      <c r="P844">
        <v>0</v>
      </c>
    </row>
    <row r="845" spans="1:16" x14ac:dyDescent="0.25">
      <c r="A845" t="s">
        <v>15</v>
      </c>
      <c r="B845" t="s">
        <v>21</v>
      </c>
      <c r="C845" t="s">
        <v>17</v>
      </c>
      <c r="D845" t="s">
        <v>18</v>
      </c>
      <c r="E845">
        <v>36694</v>
      </c>
      <c r="F845">
        <f t="shared" si="13"/>
        <v>17</v>
      </c>
      <c r="G845">
        <v>142.975590050395</v>
      </c>
      <c r="H845">
        <v>142.87960144143301</v>
      </c>
      <c r="I845">
        <v>2642.8805989163202</v>
      </c>
      <c r="J845">
        <v>5.5</v>
      </c>
      <c r="K845">
        <v>0.42222410350217898</v>
      </c>
      <c r="L845">
        <v>0.41099999999999998</v>
      </c>
      <c r="M845">
        <v>0.53100000000000003</v>
      </c>
      <c r="N845">
        <v>6.2581319477863204E-2</v>
      </c>
      <c r="O845">
        <v>0</v>
      </c>
      <c r="P845">
        <v>0</v>
      </c>
    </row>
    <row r="846" spans="1:16" x14ac:dyDescent="0.25">
      <c r="A846" t="s">
        <v>15</v>
      </c>
      <c r="B846" t="s">
        <v>21</v>
      </c>
      <c r="C846" t="s">
        <v>17</v>
      </c>
      <c r="D846" t="s">
        <v>18</v>
      </c>
      <c r="E846">
        <v>36695</v>
      </c>
      <c r="F846">
        <f t="shared" si="13"/>
        <v>18</v>
      </c>
      <c r="G846">
        <v>142.972342281165</v>
      </c>
      <c r="H846">
        <v>142.88059891631499</v>
      </c>
      <c r="I846">
        <v>2642.8810146764199</v>
      </c>
      <c r="J846">
        <v>5.5</v>
      </c>
      <c r="K846">
        <v>0.42221829695100099</v>
      </c>
      <c r="L846">
        <v>0.41099999999999998</v>
      </c>
      <c r="M846">
        <v>0.53100000000000003</v>
      </c>
      <c r="N846">
        <v>6.2527321639362199E-2</v>
      </c>
      <c r="O846">
        <v>0</v>
      </c>
      <c r="P846">
        <v>0</v>
      </c>
    </row>
    <row r="847" spans="1:16" x14ac:dyDescent="0.25">
      <c r="A847" t="s">
        <v>15</v>
      </c>
      <c r="B847" t="s">
        <v>21</v>
      </c>
      <c r="C847" t="s">
        <v>17</v>
      </c>
      <c r="D847" t="s">
        <v>18</v>
      </c>
      <c r="E847">
        <v>36696</v>
      </c>
      <c r="F847">
        <f t="shared" si="13"/>
        <v>19</v>
      </c>
      <c r="G847">
        <v>142.968546369682</v>
      </c>
      <c r="H847">
        <v>142.881014676419</v>
      </c>
      <c r="I847">
        <v>2642.8808470641802</v>
      </c>
      <c r="J847">
        <v>5.5</v>
      </c>
      <c r="K847">
        <v>0.42221237731678501</v>
      </c>
      <c r="L847">
        <v>0.41099999999999998</v>
      </c>
      <c r="M847">
        <v>0.53100000000000003</v>
      </c>
      <c r="N847">
        <v>6.2472378348343099E-2</v>
      </c>
      <c r="O847">
        <v>0</v>
      </c>
      <c r="P847">
        <v>0</v>
      </c>
    </row>
    <row r="848" spans="1:16" x14ac:dyDescent="0.25">
      <c r="A848" t="s">
        <v>15</v>
      </c>
      <c r="B848" t="s">
        <v>21</v>
      </c>
      <c r="C848" t="s">
        <v>17</v>
      </c>
      <c r="D848" t="s">
        <v>18</v>
      </c>
      <c r="E848">
        <v>36697</v>
      </c>
      <c r="F848">
        <f t="shared" si="13"/>
        <v>20</v>
      </c>
      <c r="G848">
        <v>142.96419998092401</v>
      </c>
      <c r="H848">
        <v>142.88084706417899</v>
      </c>
      <c r="I848">
        <v>2642.8800952953602</v>
      </c>
      <c r="J848">
        <v>5.5</v>
      </c>
      <c r="K848">
        <v>0.42220633806102498</v>
      </c>
      <c r="L848">
        <v>0.41099999999999998</v>
      </c>
      <c r="M848">
        <v>0.53100000000000003</v>
      </c>
      <c r="N848">
        <v>6.2416425876454198E-2</v>
      </c>
      <c r="O848">
        <v>0</v>
      </c>
      <c r="P848">
        <v>0</v>
      </c>
    </row>
    <row r="849" spans="1:16" x14ac:dyDescent="0.25">
      <c r="A849" t="s">
        <v>15</v>
      </c>
      <c r="B849" t="s">
        <v>21</v>
      </c>
      <c r="C849" t="s">
        <v>17</v>
      </c>
      <c r="D849" t="s">
        <v>18</v>
      </c>
      <c r="E849">
        <v>36698</v>
      </c>
      <c r="F849">
        <f t="shared" si="13"/>
        <v>21</v>
      </c>
      <c r="G849">
        <v>142.959301876957</v>
      </c>
      <c r="H849">
        <v>142.88009529536299</v>
      </c>
      <c r="I849">
        <v>2642.87467804058</v>
      </c>
      <c r="J849">
        <v>5.5</v>
      </c>
      <c r="K849">
        <v>0.42220017288355599</v>
      </c>
      <c r="L849">
        <v>0.41099999999999998</v>
      </c>
      <c r="M849">
        <v>0.53100000000000003</v>
      </c>
      <c r="N849">
        <v>6.2359402600697202E-2</v>
      </c>
      <c r="O849">
        <v>0</v>
      </c>
      <c r="P849">
        <v>0</v>
      </c>
    </row>
    <row r="850" spans="1:16" x14ac:dyDescent="0.25">
      <c r="A850" t="s">
        <v>15</v>
      </c>
      <c r="B850" t="s">
        <v>21</v>
      </c>
      <c r="C850" t="s">
        <v>17</v>
      </c>
      <c r="D850" t="s">
        <v>18</v>
      </c>
      <c r="E850">
        <v>36699</v>
      </c>
      <c r="F850">
        <f t="shared" si="13"/>
        <v>22</v>
      </c>
      <c r="G850">
        <v>142.953711564716</v>
      </c>
      <c r="H850">
        <v>142.87467804058099</v>
      </c>
      <c r="I850">
        <v>2642.8675421094299</v>
      </c>
      <c r="J850">
        <v>5.5</v>
      </c>
      <c r="K850">
        <v>0.42219387572786798</v>
      </c>
      <c r="L850">
        <v>0.41099999999999998</v>
      </c>
      <c r="M850">
        <v>0.53100000000000003</v>
      </c>
      <c r="N850">
        <v>6.2301249083224902E-2</v>
      </c>
      <c r="O850">
        <v>0</v>
      </c>
      <c r="P850">
        <v>0</v>
      </c>
    </row>
    <row r="851" spans="1:16" x14ac:dyDescent="0.25">
      <c r="A851" t="s">
        <v>15</v>
      </c>
      <c r="B851" t="s">
        <v>21</v>
      </c>
      <c r="C851" t="s">
        <v>17</v>
      </c>
      <c r="D851" t="s">
        <v>18</v>
      </c>
      <c r="E851">
        <v>36700</v>
      </c>
      <c r="F851">
        <f t="shared" si="13"/>
        <v>23</v>
      </c>
      <c r="G851">
        <v>142.94731598095299</v>
      </c>
      <c r="H851">
        <v>142.867542109434</v>
      </c>
      <c r="I851">
        <v>2642.8597640222602</v>
      </c>
      <c r="J851">
        <v>5.5</v>
      </c>
      <c r="K851">
        <v>0.42218744086180698</v>
      </c>
      <c r="L851">
        <v>0.41099999999999998</v>
      </c>
      <c r="M851">
        <v>0.53100000000000003</v>
      </c>
      <c r="N851">
        <v>6.22419083798764E-2</v>
      </c>
      <c r="O851">
        <v>0</v>
      </c>
      <c r="P851">
        <v>0</v>
      </c>
    </row>
    <row r="852" spans="1:16" x14ac:dyDescent="0.25">
      <c r="A852" t="s">
        <v>15</v>
      </c>
      <c r="B852" t="s">
        <v>21</v>
      </c>
      <c r="C852" t="s">
        <v>17</v>
      </c>
      <c r="D852" t="s">
        <v>18</v>
      </c>
      <c r="E852">
        <v>36701</v>
      </c>
      <c r="F852">
        <f t="shared" si="13"/>
        <v>24</v>
      </c>
      <c r="G852">
        <v>142.94010495675801</v>
      </c>
      <c r="H852">
        <v>142.859764022257</v>
      </c>
      <c r="I852">
        <v>2642.8513481151499</v>
      </c>
      <c r="J852">
        <v>5.5</v>
      </c>
      <c r="K852">
        <v>0.42218086284462197</v>
      </c>
      <c r="L852">
        <v>0.41099999999999998</v>
      </c>
      <c r="M852">
        <v>0.53100000000000003</v>
      </c>
      <c r="N852">
        <v>6.2181326273213003E-2</v>
      </c>
      <c r="O852">
        <v>0</v>
      </c>
      <c r="P852">
        <v>0</v>
      </c>
    </row>
    <row r="853" spans="1:16" x14ac:dyDescent="0.25">
      <c r="A853" t="s">
        <v>15</v>
      </c>
      <c r="B853" t="s">
        <v>21</v>
      </c>
      <c r="C853" t="s">
        <v>17</v>
      </c>
      <c r="D853" t="s">
        <v>18</v>
      </c>
      <c r="E853">
        <v>36702</v>
      </c>
      <c r="F853">
        <f t="shared" si="13"/>
        <v>25</v>
      </c>
      <c r="G853">
        <v>142.932091663683</v>
      </c>
      <c r="H853">
        <v>142.85134811514601</v>
      </c>
      <c r="I853">
        <v>2642.8422995461001</v>
      </c>
      <c r="J853">
        <v>5.5</v>
      </c>
      <c r="K853">
        <v>0.422174136508221</v>
      </c>
      <c r="L853">
        <v>0.41099999999999998</v>
      </c>
      <c r="M853">
        <v>0.53100000000000003</v>
      </c>
      <c r="N853">
        <v>6.2119451136272402E-2</v>
      </c>
      <c r="O853">
        <v>0</v>
      </c>
      <c r="P853">
        <v>0</v>
      </c>
    </row>
    <row r="854" spans="1:16" x14ac:dyDescent="0.25">
      <c r="A854" t="s">
        <v>15</v>
      </c>
      <c r="B854" t="s">
        <v>21</v>
      </c>
      <c r="C854" t="s">
        <v>17</v>
      </c>
      <c r="D854" t="s">
        <v>18</v>
      </c>
      <c r="E854">
        <v>36703</v>
      </c>
      <c r="F854">
        <f t="shared" si="13"/>
        <v>26</v>
      </c>
      <c r="G854">
        <v>142.923289967416</v>
      </c>
      <c r="H854">
        <v>142.84229954610001</v>
      </c>
      <c r="I854">
        <v>2642.83262432226</v>
      </c>
      <c r="J854">
        <v>5.5</v>
      </c>
      <c r="K854">
        <v>0.422167256959879</v>
      </c>
      <c r="L854">
        <v>0.41099999999999998</v>
      </c>
      <c r="M854">
        <v>0.53100000000000003</v>
      </c>
      <c r="N854">
        <v>6.2056233858930603E-2</v>
      </c>
      <c r="O854">
        <v>0</v>
      </c>
      <c r="P854">
        <v>0</v>
      </c>
    </row>
    <row r="855" spans="1:16" x14ac:dyDescent="0.25">
      <c r="A855" t="s">
        <v>15</v>
      </c>
      <c r="B855" t="s">
        <v>21</v>
      </c>
      <c r="C855" t="s">
        <v>17</v>
      </c>
      <c r="D855" t="s">
        <v>18</v>
      </c>
      <c r="E855">
        <v>36704</v>
      </c>
      <c r="F855">
        <f t="shared" si="13"/>
        <v>27</v>
      </c>
      <c r="G855">
        <v>142.91371444855201</v>
      </c>
      <c r="H855">
        <v>142.832624322263</v>
      </c>
      <c r="I855">
        <v>2642.8223293108399</v>
      </c>
      <c r="J855">
        <v>5.5</v>
      </c>
      <c r="K855">
        <v>0.422160219582151</v>
      </c>
      <c r="L855">
        <v>0.41099999999999998</v>
      </c>
      <c r="M855">
        <v>0.53100000000000003</v>
      </c>
      <c r="N855">
        <v>6.1991627871024101E-2</v>
      </c>
      <c r="O855">
        <v>0</v>
      </c>
      <c r="P855">
        <v>0</v>
      </c>
    </row>
    <row r="856" spans="1:16" x14ac:dyDescent="0.25">
      <c r="A856" t="s">
        <v>15</v>
      </c>
      <c r="B856" t="s">
        <v>21</v>
      </c>
      <c r="C856" t="s">
        <v>17</v>
      </c>
      <c r="D856" t="s">
        <v>18</v>
      </c>
      <c r="E856">
        <v>36705</v>
      </c>
      <c r="F856">
        <f t="shared" si="13"/>
        <v>28</v>
      </c>
      <c r="G856">
        <v>142.903380407382</v>
      </c>
      <c r="H856">
        <v>142.82232931083999</v>
      </c>
      <c r="I856">
        <v>2642.8114222375398</v>
      </c>
      <c r="J856">
        <v>5.5</v>
      </c>
      <c r="K856">
        <v>0.42215302003639499</v>
      </c>
      <c r="L856">
        <v>0.41099999999999998</v>
      </c>
      <c r="M856">
        <v>0.53100000000000003</v>
      </c>
      <c r="N856">
        <v>6.1925589150926399E-2</v>
      </c>
      <c r="O856">
        <v>0</v>
      </c>
      <c r="P856">
        <v>0</v>
      </c>
    </row>
    <row r="857" spans="1:16" x14ac:dyDescent="0.25">
      <c r="A857" t="s">
        <v>15</v>
      </c>
      <c r="B857" t="s">
        <v>21</v>
      </c>
      <c r="C857" t="s">
        <v>17</v>
      </c>
      <c r="D857" t="s">
        <v>18</v>
      </c>
      <c r="E857">
        <v>36706</v>
      </c>
      <c r="F857">
        <f t="shared" si="13"/>
        <v>29</v>
      </c>
      <c r="G857">
        <v>142.892303856729</v>
      </c>
      <c r="H857">
        <v>142.811422237535</v>
      </c>
      <c r="I857">
        <v>2642.79991167567</v>
      </c>
      <c r="J857">
        <v>5.5</v>
      </c>
      <c r="K857">
        <v>0.42214565426796002</v>
      </c>
      <c r="L857">
        <v>0.41099999999999998</v>
      </c>
      <c r="M857">
        <v>0.53100000000000003</v>
      </c>
      <c r="N857">
        <v>6.18580762563508E-2</v>
      </c>
      <c r="O857">
        <v>0</v>
      </c>
      <c r="P857">
        <v>0</v>
      </c>
    </row>
    <row r="858" spans="1:16" x14ac:dyDescent="0.25">
      <c r="A858" t="s">
        <v>15</v>
      </c>
      <c r="B858" t="s">
        <v>21</v>
      </c>
      <c r="C858" t="s">
        <v>17</v>
      </c>
      <c r="D858" t="s">
        <v>18</v>
      </c>
      <c r="E858">
        <v>36707</v>
      </c>
      <c r="F858">
        <f t="shared" si="13"/>
        <v>30</v>
      </c>
      <c r="G858">
        <v>142.880501505979</v>
      </c>
      <c r="H858">
        <v>142.79991167567101</v>
      </c>
      <c r="I858">
        <v>2642.78780702835</v>
      </c>
      <c r="J858">
        <v>5.5</v>
      </c>
      <c r="K858">
        <v>0.42213811850677002</v>
      </c>
      <c r="L858">
        <v>0.41099999999999998</v>
      </c>
      <c r="M858">
        <v>0.53100000000000003</v>
      </c>
      <c r="N858">
        <v>6.1789050368797498E-2</v>
      </c>
      <c r="O858">
        <v>0</v>
      </c>
      <c r="P858">
        <v>0</v>
      </c>
    </row>
    <row r="859" spans="1:16" x14ac:dyDescent="0.25">
      <c r="A859" t="s">
        <v>15</v>
      </c>
      <c r="B859" t="s">
        <v>21</v>
      </c>
      <c r="C859" t="s">
        <v>17</v>
      </c>
      <c r="D859" t="s">
        <v>18</v>
      </c>
      <c r="E859">
        <v>36708</v>
      </c>
      <c r="F859">
        <f t="shared" si="13"/>
        <v>1</v>
      </c>
      <c r="G859">
        <v>142.86799073873499</v>
      </c>
      <c r="H859">
        <v>142.78780702835201</v>
      </c>
      <c r="I859">
        <v>2642.7751185055399</v>
      </c>
      <c r="J859">
        <v>5.5</v>
      </c>
      <c r="K859">
        <v>0.42213040927311801</v>
      </c>
      <c r="L859">
        <v>0.41099999999999998</v>
      </c>
      <c r="M859">
        <v>0.53100000000000003</v>
      </c>
      <c r="N859">
        <v>6.1718475307597997E-2</v>
      </c>
      <c r="O859">
        <v>0</v>
      </c>
      <c r="P859">
        <v>0</v>
      </c>
    </row>
    <row r="860" spans="1:16" x14ac:dyDescent="0.25">
      <c r="A860" t="s">
        <v>15</v>
      </c>
      <c r="B860" t="s">
        <v>21</v>
      </c>
      <c r="C860" t="s">
        <v>17</v>
      </c>
      <c r="D860" t="s">
        <v>18</v>
      </c>
      <c r="E860">
        <v>36709</v>
      </c>
      <c r="F860">
        <f t="shared" si="13"/>
        <v>2</v>
      </c>
      <c r="G860">
        <v>142.85478958595399</v>
      </c>
      <c r="H860">
        <v>142.775118505541</v>
      </c>
      <c r="I860">
        <v>2642.7618570975001</v>
      </c>
      <c r="J860">
        <v>5.5</v>
      </c>
      <c r="K860">
        <v>0.422122523377925</v>
      </c>
      <c r="L860">
        <v>0.41099999999999998</v>
      </c>
      <c r="M860">
        <v>0.53100000000000003</v>
      </c>
      <c r="N860">
        <v>6.1646317576052802E-2</v>
      </c>
      <c r="O860">
        <v>0</v>
      </c>
      <c r="P860">
        <v>0</v>
      </c>
    </row>
    <row r="861" spans="1:16" x14ac:dyDescent="0.25">
      <c r="A861" t="s">
        <v>15</v>
      </c>
      <c r="B861" t="s">
        <v>21</v>
      </c>
      <c r="C861" t="s">
        <v>17</v>
      </c>
      <c r="D861" t="s">
        <v>18</v>
      </c>
      <c r="E861">
        <v>36710</v>
      </c>
      <c r="F861">
        <f t="shared" si="13"/>
        <v>3</v>
      </c>
      <c r="G861">
        <v>142.840916695983</v>
      </c>
      <c r="H861">
        <v>142.76185709750101</v>
      </c>
      <c r="I861">
        <v>2642.7480345456902</v>
      </c>
      <c r="J861">
        <v>5.5</v>
      </c>
      <c r="K861">
        <v>0.42211445792715702</v>
      </c>
      <c r="L861">
        <v>0.41099999999999998</v>
      </c>
      <c r="M861">
        <v>0.53100000000000003</v>
      </c>
      <c r="N861">
        <v>6.1572546372733697E-2</v>
      </c>
      <c r="O861">
        <v>0</v>
      </c>
      <c r="P861">
        <v>0</v>
      </c>
    </row>
    <row r="862" spans="1:16" x14ac:dyDescent="0.25">
      <c r="A862" t="s">
        <v>15</v>
      </c>
      <c r="B862" t="s">
        <v>21</v>
      </c>
      <c r="C862" t="s">
        <v>17</v>
      </c>
      <c r="D862" t="s">
        <v>18</v>
      </c>
      <c r="E862">
        <v>36711</v>
      </c>
      <c r="F862">
        <f t="shared" si="13"/>
        <v>4</v>
      </c>
      <c r="G862">
        <v>142.82639130255501</v>
      </c>
      <c r="H862">
        <v>142.74803454568601</v>
      </c>
      <c r="I862">
        <v>2642.7336633118998</v>
      </c>
      <c r="J862">
        <v>5.5</v>
      </c>
      <c r="K862">
        <v>0.42210621032280399</v>
      </c>
      <c r="L862">
        <v>0.41099999999999998</v>
      </c>
      <c r="M862">
        <v>0.53100000000000003</v>
      </c>
      <c r="N862">
        <v>6.1497133626904302E-2</v>
      </c>
      <c r="O862">
        <v>0</v>
      </c>
      <c r="P862">
        <v>0</v>
      </c>
    </row>
    <row r="863" spans="1:16" x14ac:dyDescent="0.25">
      <c r="A863" t="s">
        <v>15</v>
      </c>
      <c r="B863" t="s">
        <v>21</v>
      </c>
      <c r="C863" t="s">
        <v>17</v>
      </c>
      <c r="D863" t="s">
        <v>18</v>
      </c>
      <c r="E863">
        <v>36712</v>
      </c>
      <c r="F863">
        <f t="shared" si="13"/>
        <v>5</v>
      </c>
      <c r="G863">
        <v>142.81123319151999</v>
      </c>
      <c r="H863">
        <v>142.73366331190499</v>
      </c>
      <c r="I863">
        <v>2642.7187565463801</v>
      </c>
      <c r="J863">
        <v>5.5</v>
      </c>
      <c r="K863">
        <v>0.42209777826519901</v>
      </c>
      <c r="L863">
        <v>0.41099999999999998</v>
      </c>
      <c r="M863">
        <v>0.53100000000000003</v>
      </c>
      <c r="N863">
        <v>6.1420054012612503E-2</v>
      </c>
      <c r="O863">
        <v>0</v>
      </c>
      <c r="P863">
        <v>0</v>
      </c>
    </row>
    <row r="864" spans="1:16" x14ac:dyDescent="0.25">
      <c r="A864" t="s">
        <v>15</v>
      </c>
      <c r="B864" t="s">
        <v>21</v>
      </c>
      <c r="C864" t="s">
        <v>17</v>
      </c>
      <c r="D864" t="s">
        <v>18</v>
      </c>
      <c r="E864">
        <v>36713</v>
      </c>
      <c r="F864">
        <f t="shared" si="13"/>
        <v>6</v>
      </c>
      <c r="G864">
        <v>142.79546266689599</v>
      </c>
      <c r="H864">
        <v>142.71875654638399</v>
      </c>
      <c r="I864">
        <v>2642.70332805516</v>
      </c>
      <c r="J864">
        <v>5.5</v>
      </c>
      <c r="K864">
        <v>0.42208915975280198</v>
      </c>
      <c r="L864">
        <v>0.41099999999999998</v>
      </c>
      <c r="M864">
        <v>0.53100000000000003</v>
      </c>
      <c r="N864">
        <v>6.1341284969065199E-2</v>
      </c>
      <c r="O864">
        <v>0</v>
      </c>
      <c r="P864">
        <v>0</v>
      </c>
    </row>
    <row r="865" spans="1:16" x14ac:dyDescent="0.25">
      <c r="A865" t="s">
        <v>15</v>
      </c>
      <c r="B865" t="s">
        <v>21</v>
      </c>
      <c r="C865" t="s">
        <v>17</v>
      </c>
      <c r="D865" t="s">
        <v>18</v>
      </c>
      <c r="E865">
        <v>36714</v>
      </c>
      <c r="F865">
        <f t="shared" si="13"/>
        <v>7</v>
      </c>
      <c r="G865">
        <v>142.77910051662801</v>
      </c>
      <c r="H865">
        <v>142.703328055165</v>
      </c>
      <c r="I865">
        <v>2642.6873922671598</v>
      </c>
      <c r="J865">
        <v>5.5</v>
      </c>
      <c r="K865">
        <v>0.42208035308422798</v>
      </c>
      <c r="L865">
        <v>0.41099999999999998</v>
      </c>
      <c r="M865">
        <v>0.53100000000000003</v>
      </c>
      <c r="N865">
        <v>6.1260806703502403E-2</v>
      </c>
      <c r="O865">
        <v>0</v>
      </c>
      <c r="P865">
        <v>0</v>
      </c>
    </row>
    <row r="866" spans="1:16" x14ac:dyDescent="0.25">
      <c r="A866" t="s">
        <v>15</v>
      </c>
      <c r="B866" t="s">
        <v>21</v>
      </c>
      <c r="C866" t="s">
        <v>17</v>
      </c>
      <c r="D866" t="s">
        <v>18</v>
      </c>
      <c r="E866">
        <v>36715</v>
      </c>
      <c r="F866">
        <f t="shared" si="13"/>
        <v>8</v>
      </c>
      <c r="G866">
        <v>142.76216797834999</v>
      </c>
      <c r="H866">
        <v>142.687392267159</v>
      </c>
      <c r="I866">
        <v>2642.6709642011301</v>
      </c>
      <c r="J866">
        <v>5.5</v>
      </c>
      <c r="K866">
        <v>0.42207135685819203</v>
      </c>
      <c r="L866">
        <v>0.41099999999999998</v>
      </c>
      <c r="M866">
        <v>0.53100000000000003</v>
      </c>
      <c r="N866">
        <v>6.11786022072233E-2</v>
      </c>
      <c r="O866">
        <v>0</v>
      </c>
      <c r="P866">
        <v>0</v>
      </c>
    </row>
    <row r="867" spans="1:16" x14ac:dyDescent="0.25">
      <c r="A867" t="s">
        <v>15</v>
      </c>
      <c r="B867" t="s">
        <v>21</v>
      </c>
      <c r="C867" t="s">
        <v>17</v>
      </c>
      <c r="D867" t="s">
        <v>18</v>
      </c>
      <c r="E867">
        <v>36716</v>
      </c>
      <c r="F867">
        <f t="shared" si="13"/>
        <v>9</v>
      </c>
      <c r="G867">
        <v>142.74468670533199</v>
      </c>
      <c r="H867">
        <v>142.670964201131</v>
      </c>
      <c r="I867">
        <v>2642.6540594326898</v>
      </c>
      <c r="J867">
        <v>5.5</v>
      </c>
      <c r="K867">
        <v>0.422062169973282</v>
      </c>
      <c r="L867">
        <v>0.41099999999999998</v>
      </c>
      <c r="M867">
        <v>0.53100000000000003</v>
      </c>
      <c r="N867">
        <v>6.1094657257757597E-2</v>
      </c>
      <c r="O867">
        <v>0</v>
      </c>
      <c r="P867">
        <v>0</v>
      </c>
    </row>
    <row r="868" spans="1:16" x14ac:dyDescent="0.25">
      <c r="A868" t="s">
        <v>15</v>
      </c>
      <c r="B868" t="s">
        <v>21</v>
      </c>
      <c r="C868" t="s">
        <v>17</v>
      </c>
      <c r="D868" t="s">
        <v>18</v>
      </c>
      <c r="E868">
        <v>36717</v>
      </c>
      <c r="F868">
        <f t="shared" si="13"/>
        <v>10</v>
      </c>
      <c r="G868">
        <v>142.726678732734</v>
      </c>
      <c r="H868">
        <v>142.654059432694</v>
      </c>
      <c r="I868">
        <v>2642.6366940614898</v>
      </c>
      <c r="J868">
        <v>5.5</v>
      </c>
      <c r="K868">
        <v>0.42205279162728399</v>
      </c>
      <c r="L868">
        <v>0.41099999999999998</v>
      </c>
      <c r="M868">
        <v>0.53100000000000003</v>
      </c>
      <c r="N868">
        <v>6.1008960418075603E-2</v>
      </c>
      <c r="O868">
        <v>0</v>
      </c>
      <c r="P868">
        <v>0</v>
      </c>
    </row>
    <row r="869" spans="1:16" x14ac:dyDescent="0.25">
      <c r="A869" t="s">
        <v>15</v>
      </c>
      <c r="B869" t="s">
        <v>21</v>
      </c>
      <c r="C869" t="s">
        <v>17</v>
      </c>
      <c r="D869" t="s">
        <v>18</v>
      </c>
      <c r="E869">
        <v>36718</v>
      </c>
      <c r="F869">
        <f t="shared" si="13"/>
        <v>11</v>
      </c>
      <c r="G869">
        <v>142.70816644424599</v>
      </c>
      <c r="H869">
        <v>142.63669406149199</v>
      </c>
      <c r="I869">
        <v>2642.6188846786099</v>
      </c>
      <c r="J869">
        <v>5.5</v>
      </c>
      <c r="K869">
        <v>0.42204322131528599</v>
      </c>
      <c r="L869">
        <v>0.41099999999999998</v>
      </c>
      <c r="M869">
        <v>0.53100000000000003</v>
      </c>
      <c r="N869">
        <v>6.0921503031677801E-2</v>
      </c>
      <c r="O869">
        <v>0</v>
      </c>
      <c r="P869">
        <v>0</v>
      </c>
    </row>
    <row r="870" spans="1:16" x14ac:dyDescent="0.25">
      <c r="A870" t="s">
        <v>15</v>
      </c>
      <c r="B870" t="s">
        <v>21</v>
      </c>
      <c r="C870" t="s">
        <v>17</v>
      </c>
      <c r="D870" t="s">
        <v>18</v>
      </c>
      <c r="E870">
        <v>36719</v>
      </c>
      <c r="F870">
        <f t="shared" si="13"/>
        <v>12</v>
      </c>
      <c r="G870">
        <v>142.68917253914699</v>
      </c>
      <c r="H870">
        <v>142.61888467860501</v>
      </c>
      <c r="I870">
        <v>2642.6006483342298</v>
      </c>
      <c r="J870">
        <v>5.5</v>
      </c>
      <c r="K870">
        <v>0.42203345883048299</v>
      </c>
      <c r="L870">
        <v>0.41099999999999998</v>
      </c>
      <c r="M870">
        <v>0.53100000000000003</v>
      </c>
      <c r="N870">
        <v>6.0832279207931599E-2</v>
      </c>
      <c r="O870">
        <v>0</v>
      </c>
      <c r="P870">
        <v>0</v>
      </c>
    </row>
    <row r="871" spans="1:16" x14ac:dyDescent="0.25">
      <c r="A871" t="s">
        <v>15</v>
      </c>
      <c r="B871" t="s">
        <v>21</v>
      </c>
      <c r="C871" t="s">
        <v>17</v>
      </c>
      <c r="D871" t="s">
        <v>18</v>
      </c>
      <c r="E871">
        <v>36720</v>
      </c>
      <c r="F871">
        <f t="shared" si="13"/>
        <v>13</v>
      </c>
      <c r="G871">
        <v>142.669719999797</v>
      </c>
      <c r="H871">
        <v>142.60064833422999</v>
      </c>
      <c r="I871">
        <v>2642.58200250563</v>
      </c>
      <c r="J871">
        <v>5.5</v>
      </c>
      <c r="K871">
        <v>0.422023504259399</v>
      </c>
      <c r="L871">
        <v>0.41099999999999998</v>
      </c>
      <c r="M871">
        <v>0.53100000000000003</v>
      </c>
      <c r="N871">
        <v>6.0741285824491301E-2</v>
      </c>
      <c r="O871">
        <v>0</v>
      </c>
      <c r="P871">
        <v>0</v>
      </c>
    </row>
    <row r="872" spans="1:16" x14ac:dyDescent="0.25">
      <c r="A872" t="s">
        <v>15</v>
      </c>
      <c r="B872" t="s">
        <v>21</v>
      </c>
      <c r="C872" t="s">
        <v>17</v>
      </c>
      <c r="D872" t="s">
        <v>18</v>
      </c>
      <c r="E872">
        <v>36721</v>
      </c>
      <c r="F872">
        <f t="shared" si="13"/>
        <v>14</v>
      </c>
      <c r="G872">
        <v>142.64983205958501</v>
      </c>
      <c r="H872">
        <v>142.58190515522401</v>
      </c>
      <c r="I872">
        <v>2642.5630624158598</v>
      </c>
      <c r="J872">
        <v>5.5</v>
      </c>
      <c r="K872">
        <v>0.42201335797620199</v>
      </c>
      <c r="L872">
        <v>0.41099999999999998</v>
      </c>
      <c r="M872">
        <v>0.53100000000000003</v>
      </c>
      <c r="N872">
        <v>6.06485224925137E-2</v>
      </c>
      <c r="O872">
        <v>0</v>
      </c>
      <c r="P872">
        <v>0</v>
      </c>
    </row>
    <row r="873" spans="1:16" x14ac:dyDescent="0.25">
      <c r="A873" t="s">
        <v>15</v>
      </c>
      <c r="B873" t="s">
        <v>21</v>
      </c>
      <c r="C873" t="s">
        <v>17</v>
      </c>
      <c r="D873" t="s">
        <v>18</v>
      </c>
      <c r="E873">
        <v>36722</v>
      </c>
      <c r="F873">
        <f t="shared" si="13"/>
        <v>15</v>
      </c>
      <c r="G873">
        <v>142.62953161283701</v>
      </c>
      <c r="H873">
        <v>142.56296507766999</v>
      </c>
      <c r="I873">
        <v>2642.54365203732</v>
      </c>
      <c r="J873">
        <v>5.5</v>
      </c>
      <c r="K873">
        <v>0.42200302066082601</v>
      </c>
      <c r="L873">
        <v>0.41099999999999998</v>
      </c>
      <c r="M873">
        <v>0.53100000000000003</v>
      </c>
      <c r="N873">
        <v>6.0553991511107803E-2</v>
      </c>
      <c r="O873">
        <v>0</v>
      </c>
      <c r="P873">
        <v>0</v>
      </c>
    </row>
    <row r="874" spans="1:16" x14ac:dyDescent="0.25">
      <c r="A874" t="s">
        <v>15</v>
      </c>
      <c r="B874" t="s">
        <v>21</v>
      </c>
      <c r="C874" t="s">
        <v>17</v>
      </c>
      <c r="D874" t="s">
        <v>18</v>
      </c>
      <c r="E874">
        <v>36723</v>
      </c>
      <c r="F874">
        <f t="shared" si="13"/>
        <v>16</v>
      </c>
      <c r="G874">
        <v>142.608842945292</v>
      </c>
      <c r="H874">
        <v>142.543554711647</v>
      </c>
      <c r="I874">
        <v>2642.5238868566098</v>
      </c>
      <c r="J874">
        <v>5.5</v>
      </c>
      <c r="K874">
        <v>0.42199249327620603</v>
      </c>
      <c r="L874">
        <v>0.41099999999999998</v>
      </c>
      <c r="M874">
        <v>0.53100000000000003</v>
      </c>
      <c r="N874">
        <v>6.0457698102473097E-2</v>
      </c>
      <c r="O874">
        <v>0</v>
      </c>
      <c r="P874">
        <v>0</v>
      </c>
    </row>
    <row r="875" spans="1:16" x14ac:dyDescent="0.25">
      <c r="A875" t="s">
        <v>15</v>
      </c>
      <c r="B875" t="s">
        <v>21</v>
      </c>
      <c r="C875" t="s">
        <v>17</v>
      </c>
      <c r="D875" t="s">
        <v>18</v>
      </c>
      <c r="E875">
        <v>36724</v>
      </c>
      <c r="F875">
        <f t="shared" si="13"/>
        <v>17</v>
      </c>
      <c r="G875">
        <v>142.58778986954499</v>
      </c>
      <c r="H875">
        <v>142.523789543693</v>
      </c>
      <c r="I875">
        <v>2642.5037857449202</v>
      </c>
      <c r="J875">
        <v>5.5</v>
      </c>
      <c r="K875">
        <v>0.42198177705416501</v>
      </c>
      <c r="L875">
        <v>0.41099999999999998</v>
      </c>
      <c r="M875">
        <v>0.53100000000000003</v>
      </c>
      <c r="N875">
        <v>6.03596499456494E-2</v>
      </c>
      <c r="O875">
        <v>0</v>
      </c>
      <c r="P875">
        <v>0</v>
      </c>
    </row>
    <row r="876" spans="1:16" x14ac:dyDescent="0.25">
      <c r="A876" t="s">
        <v>15</v>
      </c>
      <c r="B876" t="s">
        <v>21</v>
      </c>
      <c r="C876" t="s">
        <v>17</v>
      </c>
      <c r="D876" t="s">
        <v>18</v>
      </c>
      <c r="E876">
        <v>36725</v>
      </c>
      <c r="F876">
        <f t="shared" si="13"/>
        <v>18</v>
      </c>
      <c r="G876">
        <v>142.56639630353999</v>
      </c>
      <c r="H876">
        <v>142.50359160902801</v>
      </c>
      <c r="I876">
        <v>2642.48346468104</v>
      </c>
      <c r="J876">
        <v>5.5</v>
      </c>
      <c r="K876">
        <v>0.42197087350075901</v>
      </c>
      <c r="L876">
        <v>0.41099999999999998</v>
      </c>
      <c r="M876">
        <v>0.53100000000000003</v>
      </c>
      <c r="N876">
        <v>6.0259857320493403E-2</v>
      </c>
      <c r="O876">
        <v>0</v>
      </c>
      <c r="P876">
        <v>0</v>
      </c>
    </row>
    <row r="877" spans="1:16" x14ac:dyDescent="0.25">
      <c r="A877" t="s">
        <v>15</v>
      </c>
      <c r="B877" t="s">
        <v>21</v>
      </c>
      <c r="C877" t="s">
        <v>17</v>
      </c>
      <c r="D877" t="s">
        <v>18</v>
      </c>
      <c r="E877">
        <v>36726</v>
      </c>
      <c r="F877">
        <f t="shared" si="13"/>
        <v>19</v>
      </c>
      <c r="G877">
        <v>142.54468570810499</v>
      </c>
      <c r="H877">
        <v>142.48327057130399</v>
      </c>
      <c r="I877">
        <v>2642.4627498118102</v>
      </c>
      <c r="J877">
        <v>5.5</v>
      </c>
      <c r="K877">
        <v>0.42195978441055398</v>
      </c>
      <c r="L877">
        <v>0.41099999999999998</v>
      </c>
      <c r="M877">
        <v>0.53100000000000003</v>
      </c>
      <c r="N877">
        <v>6.0158333075367103E-2</v>
      </c>
      <c r="O877">
        <v>0</v>
      </c>
      <c r="P877">
        <v>0</v>
      </c>
    </row>
    <row r="878" spans="1:16" x14ac:dyDescent="0.25">
      <c r="A878" t="s">
        <v>15</v>
      </c>
      <c r="B878" t="s">
        <v>21</v>
      </c>
      <c r="C878" t="s">
        <v>17</v>
      </c>
      <c r="D878" t="s">
        <v>18</v>
      </c>
      <c r="E878">
        <v>36727</v>
      </c>
      <c r="F878">
        <f t="shared" si="13"/>
        <v>20</v>
      </c>
      <c r="G878">
        <v>142.52268280775701</v>
      </c>
      <c r="H878">
        <v>142.46255572873901</v>
      </c>
      <c r="I878">
        <v>2642.4417571387198</v>
      </c>
      <c r="J878">
        <v>5.5</v>
      </c>
      <c r="K878">
        <v>0.42194851184333598</v>
      </c>
      <c r="L878">
        <v>0.41099999999999998</v>
      </c>
      <c r="M878">
        <v>0.53100000000000003</v>
      </c>
      <c r="N878">
        <v>6.0055092830853703E-2</v>
      </c>
      <c r="O878">
        <v>0</v>
      </c>
      <c r="P878">
        <v>0</v>
      </c>
    </row>
    <row r="879" spans="1:16" x14ac:dyDescent="0.25">
      <c r="A879" t="s">
        <v>15</v>
      </c>
      <c r="B879" t="s">
        <v>21</v>
      </c>
      <c r="C879" t="s">
        <v>17</v>
      </c>
      <c r="D879" t="s">
        <v>18</v>
      </c>
      <c r="E879">
        <v>36728</v>
      </c>
      <c r="F879">
        <f t="shared" si="13"/>
        <v>21</v>
      </c>
      <c r="G879">
        <v>142.50041173960301</v>
      </c>
      <c r="H879">
        <v>142.44156308267</v>
      </c>
      <c r="I879">
        <v>2642.4205064404</v>
      </c>
      <c r="J879">
        <v>5.5</v>
      </c>
      <c r="K879">
        <v>0.42193705811044802</v>
      </c>
      <c r="L879">
        <v>0.41099999999999998</v>
      </c>
      <c r="M879">
        <v>0.53100000000000003</v>
      </c>
      <c r="N879">
        <v>5.9950154504827297E-2</v>
      </c>
      <c r="O879">
        <v>0</v>
      </c>
      <c r="P879">
        <v>0</v>
      </c>
    </row>
    <row r="880" spans="1:16" x14ac:dyDescent="0.25">
      <c r="A880" t="s">
        <v>15</v>
      </c>
      <c r="B880" t="s">
        <v>21</v>
      </c>
      <c r="C880" t="s">
        <v>17</v>
      </c>
      <c r="D880" t="s">
        <v>18</v>
      </c>
      <c r="E880">
        <v>36729</v>
      </c>
      <c r="F880">
        <f t="shared" si="13"/>
        <v>22</v>
      </c>
      <c r="G880">
        <v>142.47789662970101</v>
      </c>
      <c r="H880">
        <v>142.42031241170599</v>
      </c>
      <c r="I880">
        <v>2642.3990176490602</v>
      </c>
      <c r="J880">
        <v>5.5</v>
      </c>
      <c r="K880">
        <v>0.421925425779692</v>
      </c>
      <c r="L880">
        <v>0.41099999999999998</v>
      </c>
      <c r="M880">
        <v>0.53100000000000003</v>
      </c>
      <c r="N880">
        <v>5.98435384548495E-2</v>
      </c>
      <c r="O880">
        <v>0</v>
      </c>
      <c r="P880">
        <v>0</v>
      </c>
    </row>
    <row r="881" spans="1:16" x14ac:dyDescent="0.25">
      <c r="A881" t="s">
        <v>15</v>
      </c>
      <c r="B881" t="s">
        <v>21</v>
      </c>
      <c r="C881" t="s">
        <v>17</v>
      </c>
      <c r="D881" t="s">
        <v>18</v>
      </c>
      <c r="E881">
        <v>36730</v>
      </c>
      <c r="F881">
        <f t="shared" si="13"/>
        <v>23</v>
      </c>
      <c r="G881">
        <v>142.455161587162</v>
      </c>
      <c r="H881">
        <v>142.39882364802901</v>
      </c>
      <c r="I881">
        <v>2642.3773108220498</v>
      </c>
      <c r="J881">
        <v>5.5</v>
      </c>
      <c r="K881">
        <v>0.42191361766941998</v>
      </c>
      <c r="L881">
        <v>0.41099999999999998</v>
      </c>
      <c r="M881">
        <v>0.53100000000000003</v>
      </c>
      <c r="N881">
        <v>5.9735267441220499E-2</v>
      </c>
      <c r="O881">
        <v>0</v>
      </c>
      <c r="P881">
        <v>0</v>
      </c>
    </row>
    <row r="882" spans="1:16" x14ac:dyDescent="0.25">
      <c r="A882" t="s">
        <v>15</v>
      </c>
      <c r="B882" t="s">
        <v>21</v>
      </c>
      <c r="C882" t="s">
        <v>17</v>
      </c>
      <c r="D882" t="s">
        <v>18</v>
      </c>
      <c r="E882">
        <v>36731</v>
      </c>
      <c r="F882">
        <f t="shared" si="13"/>
        <v>24</v>
      </c>
      <c r="G882">
        <v>142.43223067656101</v>
      </c>
      <c r="H882">
        <v>142.37711684895899</v>
      </c>
      <c r="I882">
        <v>2642.3554061137802</v>
      </c>
      <c r="J882">
        <v>5.5</v>
      </c>
      <c r="K882">
        <v>0.42190163684274801</v>
      </c>
      <c r="L882">
        <v>0.41099999999999998</v>
      </c>
      <c r="M882">
        <v>0.53100000000000003</v>
      </c>
      <c r="N882">
        <v>5.9625366570276797E-2</v>
      </c>
      <c r="O882">
        <v>0</v>
      </c>
      <c r="P882">
        <v>0</v>
      </c>
    </row>
    <row r="883" spans="1:16" x14ac:dyDescent="0.25">
      <c r="A883" t="s">
        <v>15</v>
      </c>
      <c r="B883" t="s">
        <v>21</v>
      </c>
      <c r="C883" t="s">
        <v>17</v>
      </c>
      <c r="D883" t="s">
        <v>18</v>
      </c>
      <c r="E883">
        <v>36732</v>
      </c>
      <c r="F883">
        <f t="shared" si="13"/>
        <v>25</v>
      </c>
      <c r="G883">
        <v>142.409127890923</v>
      </c>
      <c r="H883">
        <v>142.355212168892</v>
      </c>
      <c r="I883">
        <v>2642.3333237481802</v>
      </c>
      <c r="J883">
        <v>5.5</v>
      </c>
      <c r="K883">
        <v>0.421889486600242</v>
      </c>
      <c r="L883">
        <v>0.41099999999999998</v>
      </c>
      <c r="M883">
        <v>0.53100000000000003</v>
      </c>
      <c r="N883">
        <v>5.9513863239610998E-2</v>
      </c>
      <c r="O883">
        <v>0</v>
      </c>
      <c r="P883">
        <v>0</v>
      </c>
    </row>
    <row r="884" spans="1:16" x14ac:dyDescent="0.25">
      <c r="A884" t="s">
        <v>15</v>
      </c>
      <c r="B884" t="s">
        <v>21</v>
      </c>
      <c r="C884" t="s">
        <v>17</v>
      </c>
      <c r="D884" t="s">
        <v>18</v>
      </c>
      <c r="E884">
        <v>36733</v>
      </c>
      <c r="F884">
        <f t="shared" si="13"/>
        <v>26</v>
      </c>
      <c r="G884">
        <v>142.38587712529301</v>
      </c>
      <c r="H884">
        <v>142.333129831717</v>
      </c>
      <c r="I884">
        <v>2642.3110839915898</v>
      </c>
      <c r="J884">
        <v>5.5</v>
      </c>
      <c r="K884">
        <v>0.42187717047447398</v>
      </c>
      <c r="L884">
        <v>0.41099999999999998</v>
      </c>
      <c r="M884">
        <v>0.53100000000000003</v>
      </c>
      <c r="N884">
        <v>5.9400787072837198E-2</v>
      </c>
      <c r="O884">
        <v>0</v>
      </c>
      <c r="P884">
        <v>0</v>
      </c>
    </row>
    <row r="885" spans="1:16" x14ac:dyDescent="0.25">
      <c r="A885" t="s">
        <v>15</v>
      </c>
      <c r="B885" t="s">
        <v>21</v>
      </c>
      <c r="C885" t="s">
        <v>17</v>
      </c>
      <c r="D885" t="s">
        <v>18</v>
      </c>
      <c r="E885">
        <v>36734</v>
      </c>
      <c r="F885">
        <f t="shared" si="13"/>
        <v>27</v>
      </c>
      <c r="G885">
        <v>142.36250215092201</v>
      </c>
      <c r="H885">
        <v>142.31089010375999</v>
      </c>
      <c r="I885">
        <v>2642.2887071262999</v>
      </c>
      <c r="J885">
        <v>5.5</v>
      </c>
      <c r="K885">
        <v>0.42186469222076101</v>
      </c>
      <c r="L885">
        <v>0.41099999999999998</v>
      </c>
      <c r="M885">
        <v>0.53100000000000003</v>
      </c>
      <c r="N885">
        <v>5.9286169865928898E-2</v>
      </c>
      <c r="O885">
        <v>0</v>
      </c>
      <c r="P885">
        <v>0</v>
      </c>
    </row>
    <row r="886" spans="1:16" x14ac:dyDescent="0.25">
      <c r="A886" t="s">
        <v>15</v>
      </c>
      <c r="B886" t="s">
        <v>21</v>
      </c>
      <c r="C886" t="s">
        <v>17</v>
      </c>
      <c r="D886" t="s">
        <v>18</v>
      </c>
      <c r="E886">
        <v>36735</v>
      </c>
      <c r="F886">
        <f t="shared" si="13"/>
        <v>28</v>
      </c>
      <c r="G886">
        <v>142.33902659009701</v>
      </c>
      <c r="H886">
        <v>142.28851326726601</v>
      </c>
      <c r="I886">
        <v>2642.2662134245302</v>
      </c>
      <c r="J886">
        <v>5.5</v>
      </c>
      <c r="K886">
        <v>0.42185205581176599</v>
      </c>
      <c r="L886">
        <v>0.41099999999999998</v>
      </c>
      <c r="M886">
        <v>0.53100000000000003</v>
      </c>
      <c r="N886">
        <v>5.9170045508212303E-2</v>
      </c>
      <c r="O886">
        <v>0</v>
      </c>
      <c r="P886">
        <v>0</v>
      </c>
    </row>
    <row r="887" spans="1:16" x14ac:dyDescent="0.25">
      <c r="A887" t="s">
        <v>15</v>
      </c>
      <c r="B887" t="s">
        <v>21</v>
      </c>
      <c r="C887" t="s">
        <v>17</v>
      </c>
      <c r="D887" t="s">
        <v>18</v>
      </c>
      <c r="E887">
        <v>36736</v>
      </c>
      <c r="F887">
        <f t="shared" si="13"/>
        <v>29</v>
      </c>
      <c r="G887">
        <v>142.31547389163299</v>
      </c>
      <c r="H887">
        <v>142.266019594456</v>
      </c>
      <c r="I887">
        <v>2642.24362312316</v>
      </c>
      <c r="J887">
        <v>5.5</v>
      </c>
      <c r="K887">
        <v>0.42183926542782602</v>
      </c>
      <c r="L887">
        <v>0.41099999999999998</v>
      </c>
      <c r="M887">
        <v>0.53100000000000003</v>
      </c>
      <c r="N887">
        <v>5.9052449926821203E-2</v>
      </c>
      <c r="O887">
        <v>0</v>
      </c>
      <c r="P887">
        <v>0</v>
      </c>
    </row>
    <row r="888" spans="1:16" x14ac:dyDescent="0.25">
      <c r="A888" t="s">
        <v>15</v>
      </c>
      <c r="B888" t="s">
        <v>21</v>
      </c>
      <c r="C888" t="s">
        <v>17</v>
      </c>
      <c r="D888" t="s">
        <v>18</v>
      </c>
      <c r="E888">
        <v>36737</v>
      </c>
      <c r="F888">
        <f t="shared" si="13"/>
        <v>30</v>
      </c>
      <c r="G888">
        <v>142.29186730706601</v>
      </c>
      <c r="H888">
        <v>142.243429322168</v>
      </c>
      <c r="I888">
        <v>2642.22095639894</v>
      </c>
      <c r="J888">
        <v>5.5</v>
      </c>
      <c r="K888">
        <v>0.42182632545127002</v>
      </c>
      <c r="L888">
        <v>0.41099999999999998</v>
      </c>
      <c r="M888">
        <v>0.53100000000000003</v>
      </c>
      <c r="N888">
        <v>5.8933421003935997E-2</v>
      </c>
      <c r="O888">
        <v>0</v>
      </c>
      <c r="P888">
        <v>0</v>
      </c>
    </row>
    <row r="889" spans="1:16" x14ac:dyDescent="0.25">
      <c r="A889" t="s">
        <v>15</v>
      </c>
      <c r="B889" t="s">
        <v>21</v>
      </c>
      <c r="C889" t="s">
        <v>17</v>
      </c>
      <c r="D889" t="s">
        <v>18</v>
      </c>
      <c r="E889">
        <v>36738</v>
      </c>
      <c r="F889">
        <f t="shared" si="13"/>
        <v>31</v>
      </c>
      <c r="G889">
        <v>142.26822986756201</v>
      </c>
      <c r="H889">
        <v>142.220762627135</v>
      </c>
      <c r="I889">
        <v>2642.1982333444398</v>
      </c>
      <c r="J889">
        <v>5.5</v>
      </c>
      <c r="K889">
        <v>0.42181324045644802</v>
      </c>
      <c r="L889">
        <v>0.41099999999999998</v>
      </c>
      <c r="M889">
        <v>0.53100000000000003</v>
      </c>
      <c r="N889">
        <v>5.8812998518175598E-2</v>
      </c>
      <c r="O889">
        <v>0</v>
      </c>
      <c r="P889">
        <v>0</v>
      </c>
    </row>
    <row r="890" spans="1:16" x14ac:dyDescent="0.25">
      <c r="A890" t="s">
        <v>15</v>
      </c>
      <c r="B890" t="s">
        <v>21</v>
      </c>
      <c r="C890" t="s">
        <v>17</v>
      </c>
      <c r="D890" t="s">
        <v>18</v>
      </c>
      <c r="E890">
        <v>36739</v>
      </c>
      <c r="F890">
        <f t="shared" si="13"/>
        <v>1</v>
      </c>
      <c r="G890">
        <v>142.244572242342</v>
      </c>
      <c r="H890">
        <v>142.19794124969599</v>
      </c>
      <c r="I890">
        <v>2642.1755620468002</v>
      </c>
      <c r="J890">
        <v>5.5</v>
      </c>
      <c r="K890">
        <v>0.42180001476656498</v>
      </c>
      <c r="L890">
        <v>0.41099999999999998</v>
      </c>
      <c r="M890">
        <v>0.53100000000000003</v>
      </c>
      <c r="N890">
        <v>5.8691224059182097E-2</v>
      </c>
      <c r="O890">
        <v>0</v>
      </c>
      <c r="P890">
        <v>0</v>
      </c>
    </row>
    <row r="891" spans="1:16" x14ac:dyDescent="0.25">
      <c r="A891" t="s">
        <v>15</v>
      </c>
      <c r="B891" t="s">
        <v>21</v>
      </c>
      <c r="C891" t="s">
        <v>17</v>
      </c>
      <c r="D891" t="s">
        <v>18</v>
      </c>
      <c r="E891">
        <v>36740</v>
      </c>
      <c r="F891">
        <f t="shared" si="13"/>
        <v>2</v>
      </c>
      <c r="G891">
        <v>142.22092919552901</v>
      </c>
      <c r="H891">
        <v>142.17526999606301</v>
      </c>
      <c r="I891">
        <v>2642.15277689601</v>
      </c>
      <c r="J891">
        <v>5.5</v>
      </c>
      <c r="K891">
        <v>0.42178665352869199</v>
      </c>
      <c r="L891">
        <v>0.41099999999999998</v>
      </c>
      <c r="M891">
        <v>0.53100000000000003</v>
      </c>
      <c r="N891">
        <v>5.85681370726506E-2</v>
      </c>
      <c r="O891">
        <v>0</v>
      </c>
      <c r="P891">
        <v>0</v>
      </c>
    </row>
    <row r="892" spans="1:16" x14ac:dyDescent="0.25">
      <c r="A892" t="s">
        <v>15</v>
      </c>
      <c r="B892" t="s">
        <v>21</v>
      </c>
      <c r="C892" t="s">
        <v>17</v>
      </c>
      <c r="D892" t="s">
        <v>18</v>
      </c>
      <c r="E892">
        <v>36741</v>
      </c>
      <c r="F892">
        <f t="shared" si="13"/>
        <v>3</v>
      </c>
      <c r="G892">
        <v>142.19732361164401</v>
      </c>
      <c r="H892">
        <v>142.15248488949899</v>
      </c>
      <c r="I892">
        <v>2642.1299954769402</v>
      </c>
      <c r="J892">
        <v>5.5</v>
      </c>
      <c r="K892">
        <v>0.42177316195641601</v>
      </c>
      <c r="L892">
        <v>0.41099999999999998</v>
      </c>
      <c r="M892">
        <v>0.53100000000000003</v>
      </c>
      <c r="N892">
        <v>5.8443784433602999E-2</v>
      </c>
      <c r="O892">
        <v>0</v>
      </c>
      <c r="P892">
        <v>0</v>
      </c>
    </row>
    <row r="893" spans="1:16" x14ac:dyDescent="0.25">
      <c r="A893" t="s">
        <v>15</v>
      </c>
      <c r="B893" t="s">
        <v>21</v>
      </c>
      <c r="C893" t="s">
        <v>17</v>
      </c>
      <c r="D893" t="s">
        <v>18</v>
      </c>
      <c r="E893">
        <v>36742</v>
      </c>
      <c r="F893">
        <f t="shared" si="13"/>
        <v>4</v>
      </c>
      <c r="G893">
        <v>142.17377739806099</v>
      </c>
      <c r="H893">
        <v>142.12970351464901</v>
      </c>
      <c r="I893">
        <v>2642.1072372888102</v>
      </c>
      <c r="J893">
        <v>5.5</v>
      </c>
      <c r="K893">
        <v>0.42175954536818</v>
      </c>
      <c r="L893">
        <v>0.41099999999999998</v>
      </c>
      <c r="M893">
        <v>0.53100000000000003</v>
      </c>
      <c r="N893">
        <v>5.8318213639266099E-2</v>
      </c>
      <c r="O893">
        <v>0</v>
      </c>
      <c r="P893">
        <v>0</v>
      </c>
    </row>
    <row r="894" spans="1:16" x14ac:dyDescent="0.25">
      <c r="A894" t="s">
        <v>15</v>
      </c>
      <c r="B894" t="s">
        <v>21</v>
      </c>
      <c r="C894" t="s">
        <v>17</v>
      </c>
      <c r="D894" t="s">
        <v>18</v>
      </c>
      <c r="E894">
        <v>36743</v>
      </c>
      <c r="F894">
        <f t="shared" si="13"/>
        <v>5</v>
      </c>
      <c r="G894">
        <v>142.15031211849799</v>
      </c>
      <c r="H894">
        <v>142.1069453707</v>
      </c>
      <c r="I894">
        <v>2642.08452163836</v>
      </c>
      <c r="J894">
        <v>5.5</v>
      </c>
      <c r="K894">
        <v>0.42174580921410099</v>
      </c>
      <c r="L894">
        <v>0.41099999999999998</v>
      </c>
      <c r="M894">
        <v>0.53100000000000003</v>
      </c>
      <c r="N894">
        <v>5.81914732896405E-2</v>
      </c>
      <c r="O894">
        <v>0</v>
      </c>
      <c r="P894">
        <v>0</v>
      </c>
    </row>
    <row r="895" spans="1:16" x14ac:dyDescent="0.25">
      <c r="A895" t="s">
        <v>15</v>
      </c>
      <c r="B895" t="s">
        <v>21</v>
      </c>
      <c r="C895" t="s">
        <v>17</v>
      </c>
      <c r="D895" t="s">
        <v>18</v>
      </c>
      <c r="E895">
        <v>36744</v>
      </c>
      <c r="F895">
        <f t="shared" si="13"/>
        <v>6</v>
      </c>
      <c r="G895">
        <v>142.12694899714899</v>
      </c>
      <c r="H895">
        <v>142.08422976434099</v>
      </c>
      <c r="I895">
        <v>2642.0618676201502</v>
      </c>
      <c r="J895">
        <v>5.5</v>
      </c>
      <c r="K895">
        <v>0.42173195907424998</v>
      </c>
      <c r="L895">
        <v>0.41099999999999998</v>
      </c>
      <c r="M895">
        <v>0.53100000000000003</v>
      </c>
      <c r="N895">
        <v>5.8063613233571197E-2</v>
      </c>
      <c r="O895">
        <v>0</v>
      </c>
      <c r="P895">
        <v>0</v>
      </c>
    </row>
    <row r="896" spans="1:16" x14ac:dyDescent="0.25">
      <c r="A896" t="s">
        <v>15</v>
      </c>
      <c r="B896" t="s">
        <v>21</v>
      </c>
      <c r="C896" t="s">
        <v>17</v>
      </c>
      <c r="D896" t="s">
        <v>18</v>
      </c>
      <c r="E896">
        <v>36745</v>
      </c>
      <c r="F896">
        <f t="shared" si="13"/>
        <v>7</v>
      </c>
      <c r="G896">
        <v>142.103708901076</v>
      </c>
      <c r="H896">
        <v>142.06157579011</v>
      </c>
      <c r="I896">
        <v>2642.0392940975598</v>
      </c>
      <c r="J896">
        <v>5.5</v>
      </c>
      <c r="K896">
        <v>0.42171800065672799</v>
      </c>
      <c r="L896">
        <v>0.41099999999999998</v>
      </c>
      <c r="M896">
        <v>0.53100000000000003</v>
      </c>
      <c r="N896">
        <v>5.7934684559500703E-2</v>
      </c>
      <c r="O896">
        <v>0</v>
      </c>
      <c r="P896">
        <v>0</v>
      </c>
    </row>
    <row r="897" spans="1:16" x14ac:dyDescent="0.25">
      <c r="A897" t="s">
        <v>15</v>
      </c>
      <c r="B897" t="s">
        <v>21</v>
      </c>
      <c r="C897" t="s">
        <v>17</v>
      </c>
      <c r="D897" t="s">
        <v>18</v>
      </c>
      <c r="E897">
        <v>36746</v>
      </c>
      <c r="F897">
        <f t="shared" si="13"/>
        <v>8</v>
      </c>
      <c r="G897">
        <v>142.080612323471</v>
      </c>
      <c r="H897">
        <v>142.039002311335</v>
      </c>
      <c r="I897">
        <v>2642.0168196844502</v>
      </c>
      <c r="J897">
        <v>5.5</v>
      </c>
      <c r="K897">
        <v>0.42170393979314202</v>
      </c>
      <c r="L897">
        <v>0.41099999999999998</v>
      </c>
      <c r="M897">
        <v>0.53100000000000003</v>
      </c>
      <c r="N897">
        <v>5.7804739571160703E-2</v>
      </c>
      <c r="O897">
        <v>0</v>
      </c>
      <c r="P897">
        <v>0</v>
      </c>
    </row>
    <row r="898" spans="1:16" x14ac:dyDescent="0.25">
      <c r="A898" t="s">
        <v>15</v>
      </c>
      <c r="B898" t="s">
        <v>21</v>
      </c>
      <c r="C898" t="s">
        <v>17</v>
      </c>
      <c r="D898" t="s">
        <v>18</v>
      </c>
      <c r="E898">
        <v>36747</v>
      </c>
      <c r="F898">
        <f t="shared" si="13"/>
        <v>9</v>
      </c>
      <c r="G898">
        <v>142.05767936778199</v>
      </c>
      <c r="H898">
        <v>142.01652794185901</v>
      </c>
      <c r="I898">
        <v>2641.99446272774</v>
      </c>
      <c r="J898">
        <v>5.5</v>
      </c>
      <c r="K898">
        <v>0.421689782428468</v>
      </c>
      <c r="L898">
        <v>0.41099999999999998</v>
      </c>
      <c r="M898">
        <v>0.53100000000000003</v>
      </c>
      <c r="N898">
        <v>5.7673831743044801E-2</v>
      </c>
      <c r="O898">
        <v>0</v>
      </c>
      <c r="P898">
        <v>0</v>
      </c>
    </row>
    <row r="899" spans="1:16" x14ac:dyDescent="0.25">
      <c r="A899" t="s">
        <v>15</v>
      </c>
      <c r="B899" t="s">
        <v>21</v>
      </c>
      <c r="C899" t="s">
        <v>17</v>
      </c>
      <c r="D899" t="s">
        <v>18</v>
      </c>
      <c r="E899">
        <v>36748</v>
      </c>
      <c r="F899">
        <f t="shared" ref="F899:F962" si="14">DAY(E899)</f>
        <v>10</v>
      </c>
      <c r="G899">
        <v>142.034929732709</v>
      </c>
      <c r="H899">
        <v>141.99417102855</v>
      </c>
      <c r="I899">
        <v>2641.9722412906799</v>
      </c>
      <c r="J899">
        <v>5.5</v>
      </c>
      <c r="K899">
        <v>0.42167553461694801</v>
      </c>
      <c r="L899">
        <v>0.41099999999999998</v>
      </c>
      <c r="M899">
        <v>0.53100000000000003</v>
      </c>
      <c r="N899">
        <v>5.75420156352765E-2</v>
      </c>
      <c r="O899">
        <v>0</v>
      </c>
      <c r="P899">
        <v>0</v>
      </c>
    </row>
    <row r="900" spans="1:16" x14ac:dyDescent="0.25">
      <c r="A900" t="s">
        <v>15</v>
      </c>
      <c r="B900" t="s">
        <v>21</v>
      </c>
      <c r="C900" t="s">
        <v>17</v>
      </c>
      <c r="D900" t="s">
        <v>18</v>
      </c>
      <c r="E900">
        <v>36749</v>
      </c>
      <c r="F900">
        <f t="shared" si="14"/>
        <v>11</v>
      </c>
      <c r="G900">
        <v>142.01238269808101</v>
      </c>
      <c r="H900">
        <v>141.97194963462499</v>
      </c>
      <c r="I900">
        <v>2641.9501731369501</v>
      </c>
      <c r="J900">
        <v>5.5</v>
      </c>
      <c r="K900">
        <v>0.421661202511665</v>
      </c>
      <c r="L900">
        <v>0.41099999999999998</v>
      </c>
      <c r="M900">
        <v>0.53100000000000003</v>
      </c>
      <c r="N900">
        <v>5.7409346844921202E-2</v>
      </c>
      <c r="O900">
        <v>0</v>
      </c>
      <c r="P900">
        <v>0</v>
      </c>
    </row>
    <row r="901" spans="1:16" x14ac:dyDescent="0.25">
      <c r="A901" t="s">
        <v>15</v>
      </c>
      <c r="B901" t="s">
        <v>21</v>
      </c>
      <c r="C901" t="s">
        <v>17</v>
      </c>
      <c r="D901" t="s">
        <v>18</v>
      </c>
      <c r="E901">
        <v>36750</v>
      </c>
      <c r="F901">
        <f t="shared" si="14"/>
        <v>12</v>
      </c>
      <c r="G901">
        <v>141.99005711158</v>
      </c>
      <c r="H901">
        <v>141.94988152374501</v>
      </c>
      <c r="I901">
        <v>2641.9282757156202</v>
      </c>
      <c r="J901">
        <v>5.5</v>
      </c>
      <c r="K901">
        <v>0.42164679235844899</v>
      </c>
      <c r="L901">
        <v>0.41099999999999998</v>
      </c>
      <c r="M901">
        <v>0.53100000000000003</v>
      </c>
      <c r="N901">
        <v>5.7275881917644697E-2</v>
      </c>
      <c r="O901">
        <v>0</v>
      </c>
      <c r="P901">
        <v>0</v>
      </c>
    </row>
    <row r="902" spans="1:16" x14ac:dyDescent="0.25">
      <c r="A902" t="s">
        <v>15</v>
      </c>
      <c r="B902" t="s">
        <v>21</v>
      </c>
      <c r="C902" t="s">
        <v>17</v>
      </c>
      <c r="D902" t="s">
        <v>18</v>
      </c>
      <c r="E902">
        <v>36751</v>
      </c>
      <c r="F902">
        <f t="shared" si="14"/>
        <v>13</v>
      </c>
      <c r="G902">
        <v>141.96797137632799</v>
      </c>
      <c r="H902">
        <v>141.92798414492199</v>
      </c>
      <c r="I902">
        <v>2641.9065661467598</v>
      </c>
      <c r="J902">
        <v>5.5</v>
      </c>
      <c r="K902">
        <v>0.42163231048479899</v>
      </c>
      <c r="L902">
        <v>0.41099999999999998</v>
      </c>
      <c r="M902">
        <v>0.53100000000000003</v>
      </c>
      <c r="N902">
        <v>5.7141678284966801E-2</v>
      </c>
      <c r="O902">
        <v>0</v>
      </c>
      <c r="P902">
        <v>0</v>
      </c>
    </row>
    <row r="903" spans="1:16" x14ac:dyDescent="0.25">
      <c r="A903" t="s">
        <v>15</v>
      </c>
      <c r="B903" t="s">
        <v>21</v>
      </c>
      <c r="C903" t="s">
        <v>17</v>
      </c>
      <c r="D903" t="s">
        <v>18</v>
      </c>
      <c r="E903">
        <v>36752</v>
      </c>
      <c r="F903">
        <f t="shared" si="14"/>
        <v>14</v>
      </c>
      <c r="G903">
        <v>141.94614343931599</v>
      </c>
      <c r="H903">
        <v>141.906274618206</v>
      </c>
      <c r="I903">
        <v>2641.88506120794</v>
      </c>
      <c r="J903">
        <v>5.5</v>
      </c>
      <c r="K903">
        <v>0.42161776329517198</v>
      </c>
      <c r="L903">
        <v>0.41099999999999998</v>
      </c>
      <c r="M903">
        <v>0.53100000000000003</v>
      </c>
      <c r="N903">
        <v>5.7006794169855803E-2</v>
      </c>
      <c r="O903">
        <v>0</v>
      </c>
      <c r="P903">
        <v>0</v>
      </c>
    </row>
    <row r="904" spans="1:16" x14ac:dyDescent="0.25">
      <c r="A904" t="s">
        <v>15</v>
      </c>
      <c r="B904" t="s">
        <v>21</v>
      </c>
      <c r="C904" t="s">
        <v>17</v>
      </c>
      <c r="D904" t="s">
        <v>18</v>
      </c>
      <c r="E904">
        <v>36753</v>
      </c>
      <c r="F904">
        <f t="shared" si="14"/>
        <v>15</v>
      </c>
      <c r="G904">
        <v>141.92459078065301</v>
      </c>
      <c r="H904">
        <v>141.88476972114401</v>
      </c>
      <c r="I904">
        <v>2641.86377732149</v>
      </c>
      <c r="J904">
        <v>5.5</v>
      </c>
      <c r="K904">
        <v>0.42160315726040698</v>
      </c>
      <c r="L904">
        <v>0.41099999999999998</v>
      </c>
      <c r="M904">
        <v>0.53100000000000003</v>
      </c>
      <c r="N904">
        <v>5.6871288532319597E-2</v>
      </c>
      <c r="O904">
        <v>0</v>
      </c>
      <c r="P904">
        <v>0</v>
      </c>
    </row>
    <row r="905" spans="1:16" x14ac:dyDescent="0.25">
      <c r="A905" t="s">
        <v>15</v>
      </c>
      <c r="B905" t="s">
        <v>21</v>
      </c>
      <c r="C905" t="s">
        <v>17</v>
      </c>
      <c r="D905" t="s">
        <v>18</v>
      </c>
      <c r="E905">
        <v>36754</v>
      </c>
      <c r="F905">
        <f t="shared" si="14"/>
        <v>16</v>
      </c>
      <c r="G905">
        <v>141.903330403627</v>
      </c>
      <c r="H905">
        <v>141.86348587601501</v>
      </c>
      <c r="I905">
        <v>2641.8427305424202</v>
      </c>
      <c r="J905">
        <v>5.5</v>
      </c>
      <c r="K905">
        <v>0.42158849891064298</v>
      </c>
      <c r="L905">
        <v>0.41099999999999998</v>
      </c>
      <c r="M905">
        <v>0.53100000000000003</v>
      </c>
      <c r="N905">
        <v>5.6735220979504099E-2</v>
      </c>
      <c r="O905">
        <v>0</v>
      </c>
      <c r="P905">
        <v>0</v>
      </c>
    </row>
    <row r="906" spans="1:16" x14ac:dyDescent="0.25">
      <c r="A906" t="s">
        <v>15</v>
      </c>
      <c r="B906" t="s">
        <v>21</v>
      </c>
      <c r="C906" t="s">
        <v>17</v>
      </c>
      <c r="D906" t="s">
        <v>18</v>
      </c>
      <c r="E906">
        <v>36755</v>
      </c>
      <c r="F906">
        <f t="shared" si="14"/>
        <v>17</v>
      </c>
      <c r="G906">
        <v>141.882378825552</v>
      </c>
      <c r="H906">
        <v>141.84243913781199</v>
      </c>
      <c r="I906">
        <v>2641.8219365472</v>
      </c>
      <c r="J906">
        <v>5.5</v>
      </c>
      <c r="K906">
        <v>0.42157379482763702</v>
      </c>
      <c r="L906">
        <v>0.41099999999999998</v>
      </c>
      <c r="M906">
        <v>0.53100000000000003</v>
      </c>
      <c r="N906">
        <v>5.6598651695950401E-2</v>
      </c>
      <c r="O906">
        <v>0</v>
      </c>
      <c r="P906">
        <v>0</v>
      </c>
    </row>
    <row r="907" spans="1:16" x14ac:dyDescent="0.25">
      <c r="A907" t="s">
        <v>15</v>
      </c>
      <c r="B907" t="s">
        <v>21</v>
      </c>
      <c r="C907" t="s">
        <v>17</v>
      </c>
      <c r="D907" t="s">
        <v>18</v>
      </c>
      <c r="E907">
        <v>36756</v>
      </c>
      <c r="F907">
        <f t="shared" si="14"/>
        <v>18</v>
      </c>
      <c r="G907">
        <v>141.86175206937801</v>
      </c>
      <c r="H907">
        <v>141.821645182959</v>
      </c>
      <c r="I907">
        <v>2641.8014106231399</v>
      </c>
      <c r="J907">
        <v>5.5</v>
      </c>
      <c r="K907">
        <v>0.42155905163607199</v>
      </c>
      <c r="L907">
        <v>0.41099999999999998</v>
      </c>
      <c r="M907">
        <v>0.53100000000000003</v>
      </c>
      <c r="N907">
        <v>5.6461641371642599E-2</v>
      </c>
      <c r="O907">
        <v>0</v>
      </c>
      <c r="P907">
        <v>0</v>
      </c>
    </row>
    <row r="908" spans="1:16" x14ac:dyDescent="0.25">
      <c r="A908" t="s">
        <v>15</v>
      </c>
      <c r="B908" t="s">
        <v>21</v>
      </c>
      <c r="C908" t="s">
        <v>17</v>
      </c>
      <c r="D908" t="s">
        <v>18</v>
      </c>
      <c r="E908">
        <v>36757</v>
      </c>
      <c r="F908">
        <f t="shared" si="14"/>
        <v>19</v>
      </c>
      <c r="G908">
        <v>141.84146565604399</v>
      </c>
      <c r="H908">
        <v>141.80111929875</v>
      </c>
      <c r="I908">
        <v>2641.7811676585702</v>
      </c>
      <c r="J908">
        <v>5.5</v>
      </c>
      <c r="K908">
        <v>0.42154427599542799</v>
      </c>
      <c r="L908">
        <v>0.41099999999999998</v>
      </c>
      <c r="M908">
        <v>0.53100000000000003</v>
      </c>
      <c r="N908">
        <v>5.6324251123525002E-2</v>
      </c>
      <c r="O908">
        <v>0</v>
      </c>
      <c r="P908">
        <v>0</v>
      </c>
    </row>
    <row r="909" spans="1:16" x14ac:dyDescent="0.25">
      <c r="A909" t="s">
        <v>15</v>
      </c>
      <c r="B909" t="s">
        <v>21</v>
      </c>
      <c r="C909" t="s">
        <v>17</v>
      </c>
      <c r="D909" t="s">
        <v>18</v>
      </c>
      <c r="E909">
        <v>36758</v>
      </c>
      <c r="F909">
        <f t="shared" si="14"/>
        <v>20</v>
      </c>
      <c r="G909">
        <v>141.82153459754301</v>
      </c>
      <c r="H909">
        <v>141.78087637348699</v>
      </c>
      <c r="I909">
        <v>2641.7612221336499</v>
      </c>
      <c r="J909">
        <v>5.5</v>
      </c>
      <c r="K909">
        <v>0.42152947459394302</v>
      </c>
      <c r="L909">
        <v>0.41099999999999998</v>
      </c>
      <c r="M909">
        <v>0.53100000000000003</v>
      </c>
      <c r="N909">
        <v>5.6186542419883502E-2</v>
      </c>
      <c r="O909">
        <v>0</v>
      </c>
      <c r="P909">
        <v>0</v>
      </c>
    </row>
    <row r="910" spans="1:16" x14ac:dyDescent="0.25">
      <c r="A910" t="s">
        <v>15</v>
      </c>
      <c r="B910" t="s">
        <v>21</v>
      </c>
      <c r="C910" t="s">
        <v>17</v>
      </c>
      <c r="D910" t="s">
        <v>18</v>
      </c>
      <c r="E910">
        <v>36759</v>
      </c>
      <c r="F910">
        <f t="shared" si="14"/>
        <v>21</v>
      </c>
      <c r="G910">
        <v>141.801973390673</v>
      </c>
      <c r="H910">
        <v>141.76093088729101</v>
      </c>
      <c r="I910">
        <v>2641.74158811181</v>
      </c>
      <c r="J910">
        <v>5.5</v>
      </c>
      <c r="K910">
        <v>0.42151465413968198</v>
      </c>
      <c r="L910">
        <v>0.41099999999999998</v>
      </c>
      <c r="M910">
        <v>0.53100000000000003</v>
      </c>
      <c r="N910">
        <v>5.6048577019533703E-2</v>
      </c>
      <c r="O910">
        <v>0</v>
      </c>
      <c r="P910">
        <v>0</v>
      </c>
    </row>
    <row r="911" spans="1:16" x14ac:dyDescent="0.25">
      <c r="A911" t="s">
        <v>15</v>
      </c>
      <c r="B911" t="s">
        <v>21</v>
      </c>
      <c r="C911" t="s">
        <v>17</v>
      </c>
      <c r="D911" t="s">
        <v>18</v>
      </c>
      <c r="E911">
        <v>36760</v>
      </c>
      <c r="F911">
        <f t="shared" si="14"/>
        <v>22</v>
      </c>
      <c r="G911">
        <v>141.78279601144399</v>
      </c>
      <c r="H911">
        <v>141.741296903581</v>
      </c>
      <c r="I911">
        <v>2641.7222792319099</v>
      </c>
      <c r="J911">
        <v>5.5</v>
      </c>
      <c r="K911">
        <v>0.42149982135274</v>
      </c>
      <c r="L911">
        <v>0.41099999999999998</v>
      </c>
      <c r="M911">
        <v>0.53100000000000003</v>
      </c>
      <c r="N911">
        <v>5.5910416893162597E-2</v>
      </c>
      <c r="O911">
        <v>0</v>
      </c>
      <c r="P911">
        <v>0</v>
      </c>
    </row>
    <row r="912" spans="1:16" x14ac:dyDescent="0.25">
      <c r="A912" t="s">
        <v>15</v>
      </c>
      <c r="B912" t="s">
        <v>21</v>
      </c>
      <c r="C912" t="s">
        <v>17</v>
      </c>
      <c r="D912" t="s">
        <v>18</v>
      </c>
      <c r="E912">
        <v>36761</v>
      </c>
      <c r="F912">
        <f t="shared" si="14"/>
        <v>23</v>
      </c>
      <c r="G912">
        <v>141.764015910116</v>
      </c>
      <c r="H912">
        <v>141.721988061167</v>
      </c>
      <c r="I912">
        <v>2641.7033087008599</v>
      </c>
      <c r="J912">
        <v>5.5</v>
      </c>
      <c r="K912">
        <v>0.421484982959412</v>
      </c>
      <c r="L912">
        <v>0.41099999999999998</v>
      </c>
      <c r="M912">
        <v>0.53100000000000003</v>
      </c>
      <c r="N912">
        <v>5.5772124150601399E-2</v>
      </c>
      <c r="O912">
        <v>0</v>
      </c>
      <c r="P912">
        <v>0</v>
      </c>
    </row>
    <row r="913" spans="1:16" x14ac:dyDescent="0.25">
      <c r="A913" t="s">
        <v>15</v>
      </c>
      <c r="B913" t="s">
        <v>21</v>
      </c>
      <c r="C913" t="s">
        <v>17</v>
      </c>
      <c r="D913" t="s">
        <v>18</v>
      </c>
      <c r="E913">
        <v>36762</v>
      </c>
      <c r="F913">
        <f t="shared" si="14"/>
        <v>24</v>
      </c>
      <c r="G913">
        <v>141.745646006827</v>
      </c>
      <c r="H913">
        <v>141.70301756695801</v>
      </c>
      <c r="I913">
        <v>2641.6846892870099</v>
      </c>
      <c r="J913">
        <v>5.5</v>
      </c>
      <c r="K913">
        <v>0.42147014568277003</v>
      </c>
      <c r="L913">
        <v>0.41099999999999998</v>
      </c>
      <c r="M913">
        <v>0.53100000000000003</v>
      </c>
      <c r="N913">
        <v>5.5633760982217999E-2</v>
      </c>
      <c r="O913">
        <v>0</v>
      </c>
      <c r="P913">
        <v>0</v>
      </c>
    </row>
    <row r="914" spans="1:16" x14ac:dyDescent="0.25">
      <c r="A914" t="s">
        <v>15</v>
      </c>
      <c r="B914" t="s">
        <v>21</v>
      </c>
      <c r="C914" t="s">
        <v>17</v>
      </c>
      <c r="D914" t="s">
        <v>18</v>
      </c>
      <c r="E914">
        <v>36763</v>
      </c>
      <c r="F914">
        <f t="shared" si="14"/>
        <v>25</v>
      </c>
      <c r="G914">
        <v>141.72769868779099</v>
      </c>
      <c r="H914">
        <v>141.68439818926001</v>
      </c>
      <c r="I914">
        <v>2641.6664333139101</v>
      </c>
      <c r="J914">
        <v>5.5</v>
      </c>
      <c r="K914">
        <v>0.42145531623751797</v>
      </c>
      <c r="L914">
        <v>0.41099999999999998</v>
      </c>
      <c r="M914">
        <v>0.53100000000000003</v>
      </c>
      <c r="N914">
        <v>5.5495389577479501E-2</v>
      </c>
      <c r="O914">
        <v>0</v>
      </c>
      <c r="P914">
        <v>0</v>
      </c>
    </row>
    <row r="915" spans="1:16" x14ac:dyDescent="0.25">
      <c r="A915" t="s">
        <v>15</v>
      </c>
      <c r="B915" t="s">
        <v>21</v>
      </c>
      <c r="C915" t="s">
        <v>17</v>
      </c>
      <c r="D915" t="s">
        <v>18</v>
      </c>
      <c r="E915">
        <v>36764</v>
      </c>
      <c r="F915">
        <f t="shared" si="14"/>
        <v>26</v>
      </c>
      <c r="G915">
        <v>141.71018580202499</v>
      </c>
      <c r="H915">
        <v>141.666142251613</v>
      </c>
      <c r="I915">
        <v>2641.6485526547299</v>
      </c>
      <c r="J915">
        <v>5.5</v>
      </c>
      <c r="K915">
        <v>0.42144050132182997</v>
      </c>
      <c r="L915">
        <v>0.41099999999999998</v>
      </c>
      <c r="M915">
        <v>0.53100000000000003</v>
      </c>
      <c r="N915">
        <v>5.5357072070602698E-2</v>
      </c>
      <c r="O915">
        <v>0</v>
      </c>
      <c r="P915">
        <v>0</v>
      </c>
    </row>
    <row r="916" spans="1:16" x14ac:dyDescent="0.25">
      <c r="A916" t="s">
        <v>15</v>
      </c>
      <c r="B916" t="s">
        <v>21</v>
      </c>
      <c r="C916" t="s">
        <v>17</v>
      </c>
      <c r="D916" t="s">
        <v>18</v>
      </c>
      <c r="E916">
        <v>36765</v>
      </c>
      <c r="F916">
        <f t="shared" si="14"/>
        <v>27</v>
      </c>
      <c r="G916">
        <v>141.69311865857901</v>
      </c>
      <c r="H916">
        <v>141.64826162715599</v>
      </c>
      <c r="I916">
        <v>2641.63105872712</v>
      </c>
      <c r="J916">
        <v>5.5</v>
      </c>
      <c r="K916">
        <v>0.42142570761098203</v>
      </c>
      <c r="L916">
        <v>0.41099999999999998</v>
      </c>
      <c r="M916">
        <v>0.53100000000000003</v>
      </c>
      <c r="N916">
        <v>5.5218870468569499E-2</v>
      </c>
      <c r="O916">
        <v>0</v>
      </c>
      <c r="P916">
        <v>0</v>
      </c>
    </row>
    <row r="917" spans="1:16" x14ac:dyDescent="0.25">
      <c r="A917" t="s">
        <v>15</v>
      </c>
      <c r="B917" t="s">
        <v>21</v>
      </c>
      <c r="C917" t="s">
        <v>17</v>
      </c>
      <c r="D917" t="s">
        <v>18</v>
      </c>
      <c r="E917">
        <v>36766</v>
      </c>
      <c r="F917">
        <f t="shared" si="14"/>
        <v>28</v>
      </c>
      <c r="G917">
        <v>141.67650802423401</v>
      </c>
      <c r="H917">
        <v>141.63076773351801</v>
      </c>
      <c r="I917">
        <v>2641.61396248855</v>
      </c>
      <c r="J917">
        <v>5.5</v>
      </c>
      <c r="K917">
        <v>0.42141094175076999</v>
      </c>
      <c r="L917">
        <v>0.41099999999999998</v>
      </c>
      <c r="M917">
        <v>0.53100000000000003</v>
      </c>
      <c r="N917">
        <v>5.5080846589695198E-2</v>
      </c>
      <c r="O917">
        <v>0</v>
      </c>
      <c r="P917">
        <v>0</v>
      </c>
    </row>
    <row r="918" spans="1:16" x14ac:dyDescent="0.25">
      <c r="A918" t="s">
        <v>15</v>
      </c>
      <c r="B918" t="s">
        <v>21</v>
      </c>
      <c r="C918" t="s">
        <v>17</v>
      </c>
      <c r="D918" t="s">
        <v>18</v>
      </c>
      <c r="E918">
        <v>36767</v>
      </c>
      <c r="F918">
        <f t="shared" si="14"/>
        <v>29</v>
      </c>
      <c r="G918">
        <v>141.660364121637</v>
      </c>
      <c r="H918">
        <v>141.61367152814199</v>
      </c>
      <c r="I918">
        <v>2641.5972744320902</v>
      </c>
      <c r="J918">
        <v>5.5</v>
      </c>
      <c r="K918">
        <v>0.421396210350098</v>
      </c>
      <c r="L918">
        <v>0.41099999999999998</v>
      </c>
      <c r="M918">
        <v>0.53100000000000003</v>
      </c>
      <c r="N918">
        <v>5.4943062002212301E-2</v>
      </c>
      <c r="O918">
        <v>0</v>
      </c>
      <c r="P918">
        <v>0</v>
      </c>
    </row>
    <row r="919" spans="1:16" x14ac:dyDescent="0.25">
      <c r="A919" t="s">
        <v>15</v>
      </c>
      <c r="B919" t="s">
        <v>21</v>
      </c>
      <c r="C919" t="s">
        <v>17</v>
      </c>
      <c r="D919" t="s">
        <v>18</v>
      </c>
      <c r="E919">
        <v>36768</v>
      </c>
      <c r="F919">
        <f t="shared" si="14"/>
        <v>30</v>
      </c>
      <c r="G919">
        <v>141.644696627841</v>
      </c>
      <c r="H919">
        <v>141.59698350408999</v>
      </c>
      <c r="I919">
        <v>2641.5810045826602</v>
      </c>
      <c r="J919">
        <v>5.5</v>
      </c>
      <c r="K919">
        <v>0.42138151996933099</v>
      </c>
      <c r="L919">
        <v>0.41099999999999998</v>
      </c>
      <c r="M919">
        <v>0.53100000000000003</v>
      </c>
      <c r="N919">
        <v>5.4805577957257698E-2</v>
      </c>
      <c r="O919">
        <v>0</v>
      </c>
      <c r="P919">
        <v>0</v>
      </c>
    </row>
    <row r="920" spans="1:16" x14ac:dyDescent="0.25">
      <c r="A920" t="s">
        <v>15</v>
      </c>
      <c r="B920" t="s">
        <v>21</v>
      </c>
      <c r="C920" t="s">
        <v>17</v>
      </c>
      <c r="D920" t="s">
        <v>18</v>
      </c>
      <c r="E920">
        <v>36769</v>
      </c>
      <c r="F920">
        <f t="shared" si="14"/>
        <v>31</v>
      </c>
      <c r="G920">
        <v>141.62951467321801</v>
      </c>
      <c r="H920">
        <v>141.58071368625099</v>
      </c>
      <c r="I920">
        <v>2641.5651624935799</v>
      </c>
      <c r="J920">
        <v>5.5</v>
      </c>
      <c r="K920">
        <v>0.42136687713040399</v>
      </c>
      <c r="L920">
        <v>0.41099999999999998</v>
      </c>
      <c r="M920">
        <v>0.53100000000000003</v>
      </c>
      <c r="N920">
        <v>5.4668455305389899E-2</v>
      </c>
      <c r="O920">
        <v>0</v>
      </c>
      <c r="P920">
        <v>0</v>
      </c>
    </row>
    <row r="921" spans="1:16" x14ac:dyDescent="0.25">
      <c r="A921" t="s">
        <v>15</v>
      </c>
      <c r="B921" t="s">
        <v>21</v>
      </c>
      <c r="C921" t="s">
        <v>17</v>
      </c>
      <c r="D921" t="s">
        <v>18</v>
      </c>
      <c r="E921">
        <v>36770</v>
      </c>
      <c r="F921">
        <f t="shared" si="14"/>
        <v>1</v>
      </c>
      <c r="G921">
        <v>141.61482684071601</v>
      </c>
      <c r="H921">
        <v>141.564871627938</v>
      </c>
      <c r="I921">
        <v>2641.5497572435802</v>
      </c>
      <c r="J921">
        <v>5.5</v>
      </c>
      <c r="K921">
        <v>0.42135228829632998</v>
      </c>
      <c r="L921">
        <v>0.41099999999999998</v>
      </c>
      <c r="M921">
        <v>0.53100000000000003</v>
      </c>
      <c r="N921">
        <v>5.4531754508681501E-2</v>
      </c>
      <c r="O921">
        <v>0</v>
      </c>
      <c r="P921">
        <v>0</v>
      </c>
    </row>
    <row r="922" spans="1:16" x14ac:dyDescent="0.25">
      <c r="A922" t="s">
        <v>15</v>
      </c>
      <c r="B922" t="s">
        <v>21</v>
      </c>
      <c r="C922" t="s">
        <v>17</v>
      </c>
      <c r="D922" t="s">
        <v>18</v>
      </c>
      <c r="E922">
        <v>36771</v>
      </c>
      <c r="F922">
        <f t="shared" si="14"/>
        <v>2</v>
      </c>
      <c r="G922">
        <v>141.60064116543199</v>
      </c>
      <c r="H922">
        <v>141.549466407859</v>
      </c>
      <c r="I922">
        <v>2641.5386573123201</v>
      </c>
      <c r="J922">
        <v>5.5</v>
      </c>
      <c r="K922">
        <v>0.42133775986842598</v>
      </c>
      <c r="L922">
        <v>0.41099999999999998</v>
      </c>
      <c r="M922">
        <v>0.53100000000000003</v>
      </c>
      <c r="N922">
        <v>5.43955355296089E-2</v>
      </c>
      <c r="O922">
        <v>0</v>
      </c>
      <c r="P922">
        <v>0</v>
      </c>
    </row>
    <row r="923" spans="1:16" x14ac:dyDescent="0.25">
      <c r="A923" t="s">
        <v>15</v>
      </c>
      <c r="B923" t="s">
        <v>21</v>
      </c>
      <c r="C923" t="s">
        <v>17</v>
      </c>
      <c r="D923" t="s">
        <v>18</v>
      </c>
      <c r="E923">
        <v>36772</v>
      </c>
      <c r="F923">
        <f t="shared" si="14"/>
        <v>3</v>
      </c>
      <c r="G923">
        <v>141.58709798461999</v>
      </c>
      <c r="H923">
        <v>141.53836649815401</v>
      </c>
      <c r="I923">
        <v>2641.5328568027298</v>
      </c>
      <c r="J923">
        <v>5.5</v>
      </c>
      <c r="K923">
        <v>0.42132329817966702</v>
      </c>
      <c r="L923">
        <v>0.41099999999999998</v>
      </c>
      <c r="M923">
        <v>0.53100000000000003</v>
      </c>
      <c r="N923">
        <v>5.4259857782040399E-2</v>
      </c>
      <c r="O923">
        <v>0</v>
      </c>
      <c r="P923">
        <v>0</v>
      </c>
    </row>
    <row r="924" spans="1:16" x14ac:dyDescent="0.25">
      <c r="A924" t="s">
        <v>15</v>
      </c>
      <c r="B924" t="s">
        <v>21</v>
      </c>
      <c r="C924" t="s">
        <v>17</v>
      </c>
      <c r="D924" t="s">
        <v>18</v>
      </c>
      <c r="E924">
        <v>36773</v>
      </c>
      <c r="F924">
        <f t="shared" si="14"/>
        <v>4</v>
      </c>
      <c r="G924">
        <v>141.57444190434799</v>
      </c>
      <c r="H924">
        <v>141.532565999827</v>
      </c>
      <c r="I924">
        <v>2641.5276541978101</v>
      </c>
      <c r="J924">
        <v>5.5</v>
      </c>
      <c r="K924">
        <v>0.42130890942063598</v>
      </c>
      <c r="L924">
        <v>0.41099999999999998</v>
      </c>
      <c r="M924">
        <v>0.53100000000000003</v>
      </c>
      <c r="N924">
        <v>5.4124779822238601E-2</v>
      </c>
      <c r="O924">
        <v>0</v>
      </c>
      <c r="P924">
        <v>0</v>
      </c>
    </row>
    <row r="925" spans="1:16" x14ac:dyDescent="0.25">
      <c r="A925" t="s">
        <v>15</v>
      </c>
      <c r="B925" t="s">
        <v>21</v>
      </c>
      <c r="C925" t="s">
        <v>17</v>
      </c>
      <c r="D925" t="s">
        <v>18</v>
      </c>
      <c r="E925">
        <v>36774</v>
      </c>
      <c r="F925">
        <f t="shared" si="14"/>
        <v>5</v>
      </c>
      <c r="G925">
        <v>141.562762801757</v>
      </c>
      <c r="H925">
        <v>141.52736340501201</v>
      </c>
      <c r="I925">
        <v>2641.5230190032498</v>
      </c>
      <c r="J925">
        <v>5.5</v>
      </c>
      <c r="K925">
        <v>0.42129459960757998</v>
      </c>
      <c r="L925">
        <v>0.41099999999999998</v>
      </c>
      <c r="M925">
        <v>0.53100000000000003</v>
      </c>
      <c r="N925">
        <v>5.3990358915254902E-2</v>
      </c>
      <c r="O925">
        <v>0</v>
      </c>
      <c r="P925">
        <v>0</v>
      </c>
    </row>
    <row r="926" spans="1:16" x14ac:dyDescent="0.25">
      <c r="A926" t="s">
        <v>15</v>
      </c>
      <c r="B926" t="s">
        <v>21</v>
      </c>
      <c r="C926" t="s">
        <v>17</v>
      </c>
      <c r="D926" t="s">
        <v>18</v>
      </c>
      <c r="E926">
        <v>36775</v>
      </c>
      <c r="F926">
        <f t="shared" si="14"/>
        <v>6</v>
      </c>
      <c r="G926">
        <v>141.55204989738201</v>
      </c>
      <c r="H926">
        <v>141.522728219448</v>
      </c>
      <c r="I926">
        <v>2641.5189554182398</v>
      </c>
      <c r="J926">
        <v>5.5</v>
      </c>
      <c r="K926">
        <v>0.42128037465558299</v>
      </c>
      <c r="L926">
        <v>0.41099999999999998</v>
      </c>
      <c r="M926">
        <v>0.53100000000000003</v>
      </c>
      <c r="N926">
        <v>5.3856651120730903E-2</v>
      </c>
      <c r="O926">
        <v>0</v>
      </c>
      <c r="P926">
        <v>0</v>
      </c>
    </row>
    <row r="927" spans="1:16" x14ac:dyDescent="0.25">
      <c r="A927" t="s">
        <v>15</v>
      </c>
      <c r="B927" t="s">
        <v>21</v>
      </c>
      <c r="C927" t="s">
        <v>17</v>
      </c>
      <c r="D927" t="s">
        <v>18</v>
      </c>
      <c r="E927">
        <v>36776</v>
      </c>
      <c r="F927">
        <f t="shared" si="14"/>
        <v>7</v>
      </c>
      <c r="G927">
        <v>141.54229173185399</v>
      </c>
      <c r="H927">
        <v>141.518664642338</v>
      </c>
      <c r="I927">
        <v>2641.5154671601299</v>
      </c>
      <c r="J927">
        <v>5.5</v>
      </c>
      <c r="K927">
        <v>0.42126624038628901</v>
      </c>
      <c r="L927">
        <v>0.41099999999999998</v>
      </c>
      <c r="M927">
        <v>0.53100000000000003</v>
      </c>
      <c r="N927">
        <v>5.3723711578974501E-2</v>
      </c>
      <c r="O927">
        <v>0</v>
      </c>
      <c r="P927">
        <v>0</v>
      </c>
    </row>
    <row r="928" spans="1:16" x14ac:dyDescent="0.25">
      <c r="A928" t="s">
        <v>15</v>
      </c>
      <c r="B928" t="s">
        <v>21</v>
      </c>
      <c r="C928" t="s">
        <v>17</v>
      </c>
      <c r="D928" t="s">
        <v>18</v>
      </c>
      <c r="E928">
        <v>36777</v>
      </c>
      <c r="F928">
        <f t="shared" si="14"/>
        <v>8</v>
      </c>
      <c r="G928">
        <v>141.53347682906599</v>
      </c>
      <c r="H928">
        <v>141.51517639099501</v>
      </c>
      <c r="I928">
        <v>2641.5125574199101</v>
      </c>
      <c r="J928">
        <v>5.5</v>
      </c>
      <c r="K928">
        <v>0.421252202530154</v>
      </c>
      <c r="L928">
        <v>0.41099999999999998</v>
      </c>
      <c r="M928">
        <v>0.53100000000000003</v>
      </c>
      <c r="N928">
        <v>5.3591594568369899E-2</v>
      </c>
      <c r="O928">
        <v>0</v>
      </c>
      <c r="P928">
        <v>0</v>
      </c>
    </row>
    <row r="929" spans="1:16" x14ac:dyDescent="0.25">
      <c r="A929" t="s">
        <v>15</v>
      </c>
      <c r="B929" t="s">
        <v>21</v>
      </c>
      <c r="C929" t="s">
        <v>17</v>
      </c>
      <c r="D929" t="s">
        <v>18</v>
      </c>
      <c r="E929">
        <v>36778</v>
      </c>
      <c r="F929">
        <f t="shared" si="14"/>
        <v>9</v>
      </c>
      <c r="G929">
        <v>141.52559364438801</v>
      </c>
      <c r="H929">
        <v>141.512266656431</v>
      </c>
      <c r="I929">
        <v>2641.51022883826</v>
      </c>
      <c r="J929">
        <v>5.5</v>
      </c>
      <c r="K929">
        <v>0.421238266724627</v>
      </c>
      <c r="L929">
        <v>0.41099999999999998</v>
      </c>
      <c r="M929">
        <v>0.53100000000000003</v>
      </c>
      <c r="N929">
        <v>5.34603535223468E-2</v>
      </c>
      <c r="O929">
        <v>0</v>
      </c>
      <c r="P929">
        <v>0</v>
      </c>
    </row>
    <row r="930" spans="1:16" x14ac:dyDescent="0.25">
      <c r="A930" t="s">
        <v>15</v>
      </c>
      <c r="B930" t="s">
        <v>21</v>
      </c>
      <c r="C930" t="s">
        <v>17</v>
      </c>
      <c r="D930" t="s">
        <v>18</v>
      </c>
      <c r="E930">
        <v>36779</v>
      </c>
      <c r="F930">
        <f t="shared" si="14"/>
        <v>10</v>
      </c>
      <c r="G930">
        <v>141.518630532732</v>
      </c>
      <c r="H930">
        <v>141.50993807930499</v>
      </c>
      <c r="I930">
        <v>2641.5084834961699</v>
      </c>
      <c r="J930">
        <v>5.5</v>
      </c>
      <c r="K930">
        <v>0.421224438510303</v>
      </c>
      <c r="L930">
        <v>0.41099999999999998</v>
      </c>
      <c r="M930">
        <v>0.53100000000000003</v>
      </c>
      <c r="N930">
        <v>5.3330041014859803E-2</v>
      </c>
      <c r="O930">
        <v>0</v>
      </c>
      <c r="P930">
        <v>0</v>
      </c>
    </row>
    <row r="931" spans="1:16" x14ac:dyDescent="0.25">
      <c r="A931" t="s">
        <v>15</v>
      </c>
      <c r="B931" t="s">
        <v>21</v>
      </c>
      <c r="C931" t="s">
        <v>17</v>
      </c>
      <c r="D931" t="s">
        <v>18</v>
      </c>
      <c r="E931">
        <v>36780</v>
      </c>
      <c r="F931">
        <f t="shared" si="14"/>
        <v>11</v>
      </c>
      <c r="G931">
        <v>141.512575730766</v>
      </c>
      <c r="H931">
        <v>141.50819274059799</v>
      </c>
      <c r="I931">
        <v>2641.5073229160098</v>
      </c>
      <c r="J931">
        <v>5.5</v>
      </c>
      <c r="K931">
        <v>0.42121072332978399</v>
      </c>
      <c r="L931">
        <v>0.41099999999999998</v>
      </c>
      <c r="M931">
        <v>0.53100000000000003</v>
      </c>
      <c r="N931">
        <v>5.3200708728889899E-2</v>
      </c>
      <c r="O931">
        <v>0</v>
      </c>
      <c r="P931">
        <v>0</v>
      </c>
    </row>
    <row r="932" spans="1:16" x14ac:dyDescent="0.25">
      <c r="A932" t="s">
        <v>15</v>
      </c>
      <c r="B932" t="s">
        <v>21</v>
      </c>
      <c r="C932" t="s">
        <v>17</v>
      </c>
      <c r="D932" t="s">
        <v>18</v>
      </c>
      <c r="E932">
        <v>36781</v>
      </c>
      <c r="F932">
        <f t="shared" si="14"/>
        <v>12</v>
      </c>
      <c r="G932">
        <v>141.50741734888001</v>
      </c>
      <c r="H932">
        <v>141.507032162694</v>
      </c>
      <c r="I932">
        <v>2641.5067480697098</v>
      </c>
      <c r="J932">
        <v>5.5</v>
      </c>
      <c r="K932">
        <v>0.42119712652272401</v>
      </c>
      <c r="L932">
        <v>0.41099999999999998</v>
      </c>
      <c r="M932">
        <v>0.53100000000000003</v>
      </c>
      <c r="N932">
        <v>5.30724074405136E-2</v>
      </c>
      <c r="O932">
        <v>0</v>
      </c>
      <c r="P932">
        <v>0</v>
      </c>
    </row>
    <row r="933" spans="1:16" x14ac:dyDescent="0.25">
      <c r="A933" t="s">
        <v>15</v>
      </c>
      <c r="B933" t="s">
        <v>21</v>
      </c>
      <c r="C933" t="s">
        <v>17</v>
      </c>
      <c r="D933" t="s">
        <v>18</v>
      </c>
      <c r="E933">
        <v>36782</v>
      </c>
      <c r="F933">
        <f t="shared" si="14"/>
        <v>13</v>
      </c>
      <c r="G933">
        <v>141.50314336956399</v>
      </c>
      <c r="H933">
        <v>141.506457317506</v>
      </c>
      <c r="I933">
        <v>2641.50675939133</v>
      </c>
      <c r="J933">
        <v>5.5</v>
      </c>
      <c r="K933">
        <v>0.42118365343008701</v>
      </c>
      <c r="L933">
        <v>0.41099999999999998</v>
      </c>
      <c r="M933">
        <v>0.53100000000000003</v>
      </c>
      <c r="N933">
        <v>5.2945186978252103E-2</v>
      </c>
      <c r="O933">
        <v>0</v>
      </c>
      <c r="P933">
        <v>0</v>
      </c>
    </row>
    <row r="934" spans="1:16" x14ac:dyDescent="0.25">
      <c r="A934" t="s">
        <v>15</v>
      </c>
      <c r="B934" t="s">
        <v>21</v>
      </c>
      <c r="C934" t="s">
        <v>17</v>
      </c>
      <c r="D934" t="s">
        <v>18</v>
      </c>
      <c r="E934">
        <v>36783</v>
      </c>
      <c r="F934">
        <f t="shared" si="14"/>
        <v>14</v>
      </c>
      <c r="G934">
        <v>141.49974164966201</v>
      </c>
      <c r="H934">
        <v>141.50646863910799</v>
      </c>
      <c r="I934">
        <v>2641.50735679231</v>
      </c>
      <c r="J934">
        <v>5.5</v>
      </c>
      <c r="K934">
        <v>0.42117030944304001</v>
      </c>
      <c r="L934">
        <v>0.41099999999999998</v>
      </c>
      <c r="M934">
        <v>0.53100000000000003</v>
      </c>
      <c r="N934">
        <v>5.2819097282354698E-2</v>
      </c>
      <c r="O934">
        <v>0</v>
      </c>
      <c r="P934">
        <v>0</v>
      </c>
    </row>
    <row r="935" spans="1:16" x14ac:dyDescent="0.25">
      <c r="A935" t="s">
        <v>15</v>
      </c>
      <c r="B935" t="s">
        <v>21</v>
      </c>
      <c r="C935" t="s">
        <v>17</v>
      </c>
      <c r="D935" t="s">
        <v>18</v>
      </c>
      <c r="E935">
        <v>36784</v>
      </c>
      <c r="F935">
        <f t="shared" si="14"/>
        <v>15</v>
      </c>
      <c r="G935">
        <v>141.497199924651</v>
      </c>
      <c r="H935">
        <v>141.50706603892499</v>
      </c>
      <c r="I935">
        <v>2641.5085396777499</v>
      </c>
      <c r="J935">
        <v>5.5</v>
      </c>
      <c r="K935">
        <v>0.42115709965279202</v>
      </c>
      <c r="L935">
        <v>0.41099999999999998</v>
      </c>
      <c r="M935">
        <v>0.53100000000000003</v>
      </c>
      <c r="N935">
        <v>5.2694188840902698E-2</v>
      </c>
      <c r="O935">
        <v>0</v>
      </c>
      <c r="P935">
        <v>0</v>
      </c>
    </row>
    <row r="936" spans="1:16" x14ac:dyDescent="0.25">
      <c r="A936" t="s">
        <v>15</v>
      </c>
      <c r="B936" t="s">
        <v>21</v>
      </c>
      <c r="C936" t="s">
        <v>17</v>
      </c>
      <c r="D936" t="s">
        <v>18</v>
      </c>
      <c r="E936">
        <v>36785</v>
      </c>
      <c r="F936">
        <f t="shared" si="14"/>
        <v>16</v>
      </c>
      <c r="G936">
        <v>141.49550581358301</v>
      </c>
      <c r="H936">
        <v>141.50824892206899</v>
      </c>
      <c r="I936">
        <v>2641.5103069628899</v>
      </c>
      <c r="J936">
        <v>5.5</v>
      </c>
      <c r="K936">
        <v>0.42114402896376502</v>
      </c>
      <c r="L936">
        <v>0.41099999999999998</v>
      </c>
      <c r="M936">
        <v>0.53100000000000003</v>
      </c>
      <c r="N936">
        <v>5.2570509142192003E-2</v>
      </c>
      <c r="O936">
        <v>0</v>
      </c>
      <c r="P936">
        <v>0</v>
      </c>
    </row>
    <row r="937" spans="1:16" x14ac:dyDescent="0.25">
      <c r="A937" t="s">
        <v>15</v>
      </c>
      <c r="B937" t="s">
        <v>21</v>
      </c>
      <c r="C937" t="s">
        <v>17</v>
      </c>
      <c r="D937" t="s">
        <v>18</v>
      </c>
      <c r="E937">
        <v>36786</v>
      </c>
      <c r="F937">
        <f t="shared" si="14"/>
        <v>17</v>
      </c>
      <c r="G937">
        <v>141.494646823756</v>
      </c>
      <c r="H937">
        <v>141.51001620378199</v>
      </c>
      <c r="I937">
        <v>2641.5126570889302</v>
      </c>
      <c r="J937">
        <v>5.5</v>
      </c>
      <c r="K937">
        <v>0.42113110213553601</v>
      </c>
      <c r="L937">
        <v>0.41099999999999998</v>
      </c>
      <c r="M937">
        <v>0.53100000000000003</v>
      </c>
      <c r="N937">
        <v>5.2448103980198099E-2</v>
      </c>
      <c r="O937">
        <v>0</v>
      </c>
      <c r="P937">
        <v>0</v>
      </c>
    </row>
    <row r="938" spans="1:16" x14ac:dyDescent="0.25">
      <c r="A938" t="s">
        <v>15</v>
      </c>
      <c r="B938" t="s">
        <v>21</v>
      </c>
      <c r="C938" t="s">
        <v>17</v>
      </c>
      <c r="D938" t="s">
        <v>18</v>
      </c>
      <c r="E938">
        <v>36787</v>
      </c>
      <c r="F938">
        <f t="shared" si="14"/>
        <v>18</v>
      </c>
      <c r="G938">
        <v>141.49461035447101</v>
      </c>
      <c r="H938">
        <v>141.51236632525999</v>
      </c>
      <c r="I938">
        <v>2641.5155880377201</v>
      </c>
      <c r="J938">
        <v>5.5</v>
      </c>
      <c r="K938">
        <v>0.42111832379359598</v>
      </c>
      <c r="L938">
        <v>0.41099999999999998</v>
      </c>
      <c r="M938">
        <v>0.53100000000000003</v>
      </c>
      <c r="N938">
        <v>5.2327017836657802E-2</v>
      </c>
      <c r="O938">
        <v>0</v>
      </c>
      <c r="P938">
        <v>0</v>
      </c>
    </row>
    <row r="939" spans="1:16" x14ac:dyDescent="0.25">
      <c r="A939" t="s">
        <v>15</v>
      </c>
      <c r="B939" t="s">
        <v>21</v>
      </c>
      <c r="C939" t="s">
        <v>17</v>
      </c>
      <c r="D939" t="s">
        <v>18</v>
      </c>
      <c r="E939">
        <v>36788</v>
      </c>
      <c r="F939">
        <f t="shared" si="14"/>
        <v>19</v>
      </c>
      <c r="G939">
        <v>141.49538369948499</v>
      </c>
      <c r="H939">
        <v>141.515297268355</v>
      </c>
      <c r="I939">
        <v>2641.5190973450699</v>
      </c>
      <c r="J939">
        <v>5.5</v>
      </c>
      <c r="K939">
        <v>0.42110569842713103</v>
      </c>
      <c r="L939">
        <v>0.41099999999999998</v>
      </c>
      <c r="M939">
        <v>0.53100000000000003</v>
      </c>
      <c r="N939">
        <v>5.2207293960448702E-2</v>
      </c>
      <c r="O939">
        <v>0</v>
      </c>
      <c r="P939">
        <v>0</v>
      </c>
    </row>
    <row r="940" spans="1:16" x14ac:dyDescent="0.25">
      <c r="A940" t="s">
        <v>15</v>
      </c>
      <c r="B940" t="s">
        <v>21</v>
      </c>
      <c r="C940" t="s">
        <v>17</v>
      </c>
      <c r="D940" t="s">
        <v>18</v>
      </c>
      <c r="E940">
        <v>36789</v>
      </c>
      <c r="F940">
        <f t="shared" si="14"/>
        <v>20</v>
      </c>
      <c r="G940">
        <v>141.49695404793999</v>
      </c>
      <c r="H940">
        <v>141.51880656888801</v>
      </c>
      <c r="I940">
        <v>2641.5231821124798</v>
      </c>
      <c r="J940">
        <v>5.5</v>
      </c>
      <c r="K940">
        <v>0.42109323038635099</v>
      </c>
      <c r="L940">
        <v>0.41099999999999998</v>
      </c>
      <c r="M940">
        <v>0.53100000000000003</v>
      </c>
      <c r="N940">
        <v>5.2088974349010997E-2</v>
      </c>
      <c r="O940">
        <v>0</v>
      </c>
      <c r="P940">
        <v>0</v>
      </c>
    </row>
    <row r="941" spans="1:16" x14ac:dyDescent="0.25">
      <c r="A941" t="s">
        <v>15</v>
      </c>
      <c r="B941" t="s">
        <v>21</v>
      </c>
      <c r="C941" t="s">
        <v>17</v>
      </c>
      <c r="D941" t="s">
        <v>18</v>
      </c>
      <c r="E941">
        <v>36790</v>
      </c>
      <c r="F941">
        <f t="shared" si="14"/>
        <v>21</v>
      </c>
      <c r="G941">
        <v>141.49930848368501</v>
      </c>
      <c r="H941">
        <v>141.52289132837001</v>
      </c>
      <c r="I941">
        <v>2641.5278390172398</v>
      </c>
      <c r="J941">
        <v>5.5</v>
      </c>
      <c r="K941">
        <v>0.421080923879531</v>
      </c>
      <c r="L941">
        <v>0.41099999999999998</v>
      </c>
      <c r="M941">
        <v>0.53100000000000003</v>
      </c>
      <c r="N941">
        <v>5.1972099721237897E-2</v>
      </c>
      <c r="O941">
        <v>0</v>
      </c>
      <c r="P941">
        <v>0</v>
      </c>
    </row>
    <row r="942" spans="1:16" x14ac:dyDescent="0.25">
      <c r="A942" t="s">
        <v>15</v>
      </c>
      <c r="B942" t="s">
        <v>21</v>
      </c>
      <c r="C942" t="s">
        <v>17</v>
      </c>
      <c r="D942" t="s">
        <v>18</v>
      </c>
      <c r="E942">
        <v>36791</v>
      </c>
      <c r="F942">
        <f t="shared" si="14"/>
        <v>22</v>
      </c>
      <c r="G942">
        <v>141.50243398300401</v>
      </c>
      <c r="H942">
        <v>141.52754822408301</v>
      </c>
      <c r="I942">
        <v>2641.5330643208599</v>
      </c>
      <c r="J942">
        <v>5.5</v>
      </c>
      <c r="K942">
        <v>0.42106878296658701</v>
      </c>
      <c r="L942">
        <v>0.41099999999999998</v>
      </c>
      <c r="M942">
        <v>0.53100000000000003</v>
      </c>
      <c r="N942">
        <v>5.18567094885777E-2</v>
      </c>
      <c r="O942">
        <v>0</v>
      </c>
      <c r="P942">
        <v>0</v>
      </c>
    </row>
    <row r="943" spans="1:16" x14ac:dyDescent="0.25">
      <c r="A943" t="s">
        <v>15</v>
      </c>
      <c r="B943" t="s">
        <v>21</v>
      </c>
      <c r="C943" t="s">
        <v>17</v>
      </c>
      <c r="D943" t="s">
        <v>18</v>
      </c>
      <c r="E943">
        <v>36792</v>
      </c>
      <c r="F943">
        <f t="shared" si="14"/>
        <v>23</v>
      </c>
      <c r="G943">
        <v>141.50631741084399</v>
      </c>
      <c r="H943">
        <v>141.53277351755401</v>
      </c>
      <c r="I943">
        <v>2641.5388538759998</v>
      </c>
      <c r="J943">
        <v>5.5</v>
      </c>
      <c r="K943">
        <v>0.42105681155595098</v>
      </c>
      <c r="L943">
        <v>0.41099999999999998</v>
      </c>
      <c r="M943">
        <v>0.53100000000000003</v>
      </c>
      <c r="N943">
        <v>5.1742841702054697E-2</v>
      </c>
      <c r="O943">
        <v>0</v>
      </c>
      <c r="P943">
        <v>0</v>
      </c>
    </row>
    <row r="944" spans="1:16" x14ac:dyDescent="0.25">
      <c r="A944" t="s">
        <v>15</v>
      </c>
      <c r="B944" t="s">
        <v>21</v>
      </c>
      <c r="C944" t="s">
        <v>17</v>
      </c>
      <c r="D944" t="s">
        <v>18</v>
      </c>
      <c r="E944">
        <v>36793</v>
      </c>
      <c r="F944">
        <f t="shared" si="14"/>
        <v>24</v>
      </c>
      <c r="G944">
        <v>141.51094551565001</v>
      </c>
      <c r="H944">
        <v>141.53856306145201</v>
      </c>
      <c r="I944">
        <v>2641.5452031319401</v>
      </c>
      <c r="J944">
        <v>5.5</v>
      </c>
      <c r="K944">
        <v>0.42104501340155698</v>
      </c>
      <c r="L944">
        <v>0.41099999999999998</v>
      </c>
      <c r="M944">
        <v>0.53100000000000003</v>
      </c>
      <c r="N944">
        <v>5.1630533019739203E-2</v>
      </c>
      <c r="O944">
        <v>0</v>
      </c>
      <c r="P944">
        <v>0</v>
      </c>
    </row>
    <row r="945" spans="1:16" x14ac:dyDescent="0.25">
      <c r="A945" t="s">
        <v>15</v>
      </c>
      <c r="B945" t="s">
        <v>21</v>
      </c>
      <c r="C945" t="s">
        <v>17</v>
      </c>
      <c r="D945" t="s">
        <v>18</v>
      </c>
      <c r="E945">
        <v>36794</v>
      </c>
      <c r="F945">
        <f t="shared" si="14"/>
        <v>25</v>
      </c>
      <c r="G945">
        <v>141.51630492298801</v>
      </c>
      <c r="H945">
        <v>141.544912305059</v>
      </c>
      <c r="I945">
        <v>2641.5521071386902</v>
      </c>
      <c r="J945">
        <v>5.5</v>
      </c>
      <c r="K945">
        <v>0.42103339209837298</v>
      </c>
      <c r="L945">
        <v>0.41099999999999998</v>
      </c>
      <c r="M945">
        <v>0.53100000000000003</v>
      </c>
      <c r="N945">
        <v>5.1519818676647199E-2</v>
      </c>
      <c r="O945">
        <v>0</v>
      </c>
      <c r="P945">
        <v>0</v>
      </c>
    </row>
    <row r="946" spans="1:16" x14ac:dyDescent="0.25">
      <c r="A946" t="s">
        <v>15</v>
      </c>
      <c r="B946" t="s">
        <v>21</v>
      </c>
      <c r="C946" t="s">
        <v>17</v>
      </c>
      <c r="D946" t="s">
        <v>18</v>
      </c>
      <c r="E946">
        <v>36795</v>
      </c>
      <c r="F946">
        <f t="shared" si="14"/>
        <v>26</v>
      </c>
      <c r="G946">
        <v>141.52238212810801</v>
      </c>
      <c r="H946">
        <v>141.551816298402</v>
      </c>
      <c r="I946">
        <v>2641.5595605499798</v>
      </c>
      <c r="J946">
        <v>5.5</v>
      </c>
      <c r="K946">
        <v>0.42102195107662599</v>
      </c>
      <c r="L946">
        <v>0.41099999999999998</v>
      </c>
      <c r="M946">
        <v>0.53100000000000003</v>
      </c>
      <c r="N946">
        <v>5.1410732445861002E-2</v>
      </c>
      <c r="O946">
        <v>0</v>
      </c>
      <c r="P946">
        <v>0</v>
      </c>
    </row>
    <row r="947" spans="1:16" x14ac:dyDescent="0.25">
      <c r="A947" t="s">
        <v>15</v>
      </c>
      <c r="B947" t="s">
        <v>21</v>
      </c>
      <c r="C947" t="s">
        <v>17</v>
      </c>
      <c r="D947" t="s">
        <v>18</v>
      </c>
      <c r="E947">
        <v>36796</v>
      </c>
      <c r="F947">
        <f t="shared" si="14"/>
        <v>27</v>
      </c>
      <c r="G947">
        <v>141.52916348764899</v>
      </c>
      <c r="H947">
        <v>141.55926969521801</v>
      </c>
      <c r="I947">
        <v>2641.5675576251901</v>
      </c>
      <c r="J947">
        <v>5.5</v>
      </c>
      <c r="K947">
        <v>0.42101069360093901</v>
      </c>
      <c r="L947">
        <v>0.41099999999999998</v>
      </c>
      <c r="M947">
        <v>0.53100000000000003</v>
      </c>
      <c r="N947">
        <v>5.1303306589618999E-2</v>
      </c>
      <c r="O947">
        <v>0</v>
      </c>
      <c r="P947">
        <v>0</v>
      </c>
    </row>
    <row r="948" spans="1:16" x14ac:dyDescent="0.25">
      <c r="A948" t="s">
        <v>15</v>
      </c>
      <c r="B948" t="s">
        <v>21</v>
      </c>
      <c r="C948" t="s">
        <v>17</v>
      </c>
      <c r="D948" t="s">
        <v>18</v>
      </c>
      <c r="E948">
        <v>36797</v>
      </c>
      <c r="F948">
        <f t="shared" si="14"/>
        <v>28</v>
      </c>
      <c r="G948">
        <v>141.536635210654</v>
      </c>
      <c r="H948">
        <v>141.56726675489401</v>
      </c>
      <c r="I948">
        <v>2641.5760922303898</v>
      </c>
      <c r="J948">
        <v>5.5</v>
      </c>
      <c r="K948">
        <v>0.42099962276487601</v>
      </c>
      <c r="L948">
        <v>0.41099999999999998</v>
      </c>
      <c r="M948">
        <v>0.53100000000000003</v>
      </c>
      <c r="N948">
        <v>5.1197571842617903E-2</v>
      </c>
      <c r="O948">
        <v>0</v>
      </c>
      <c r="P948">
        <v>0</v>
      </c>
    </row>
    <row r="949" spans="1:16" x14ac:dyDescent="0.25">
      <c r="A949" t="s">
        <v>15</v>
      </c>
      <c r="B949" t="s">
        <v>21</v>
      </c>
      <c r="C949" t="s">
        <v>17</v>
      </c>
      <c r="D949" t="s">
        <v>18</v>
      </c>
      <c r="E949">
        <v>36798</v>
      </c>
      <c r="F949">
        <f t="shared" si="14"/>
        <v>29</v>
      </c>
      <c r="G949">
        <v>141.54478334906801</v>
      </c>
      <c r="H949">
        <v>141.57580134352199</v>
      </c>
      <c r="I949">
        <v>2641.5851578387001</v>
      </c>
      <c r="J949">
        <v>5.5</v>
      </c>
      <c r="K949">
        <v>0.42098874148700399</v>
      </c>
      <c r="L949">
        <v>0.41099999999999998</v>
      </c>
      <c r="M949">
        <v>0.53100000000000003</v>
      </c>
      <c r="N949">
        <v>5.1093557368308402E-2</v>
      </c>
      <c r="O949">
        <v>0</v>
      </c>
      <c r="P949">
        <v>0</v>
      </c>
    </row>
    <row r="950" spans="1:16" x14ac:dyDescent="0.25">
      <c r="A950" t="s">
        <v>15</v>
      </c>
      <c r="B950" t="s">
        <v>21</v>
      </c>
      <c r="C950" t="s">
        <v>17</v>
      </c>
      <c r="D950" t="s">
        <v>18</v>
      </c>
      <c r="E950">
        <v>36799</v>
      </c>
      <c r="F950">
        <f t="shared" si="14"/>
        <v>30</v>
      </c>
      <c r="G950">
        <v>141.55359378789899</v>
      </c>
      <c r="H950">
        <v>141.58486693422699</v>
      </c>
      <c r="I950">
        <v>2641.5947475299999</v>
      </c>
      <c r="J950">
        <v>5.5</v>
      </c>
      <c r="K950">
        <v>0.420978052508995</v>
      </c>
      <c r="L950">
        <v>0.41099999999999998</v>
      </c>
      <c r="M950">
        <v>0.53100000000000003</v>
      </c>
      <c r="N950">
        <v>5.0991290722159001E-2</v>
      </c>
      <c r="O950">
        <v>0</v>
      </c>
      <c r="P950">
        <v>0</v>
      </c>
    </row>
    <row r="951" spans="1:16" x14ac:dyDescent="0.25">
      <c r="A951" t="s">
        <v>15</v>
      </c>
      <c r="B951" t="s">
        <v>21</v>
      </c>
      <c r="C951" t="s">
        <v>17</v>
      </c>
      <c r="D951" t="s">
        <v>18</v>
      </c>
      <c r="E951">
        <v>36800</v>
      </c>
      <c r="F951">
        <f t="shared" si="14"/>
        <v>1</v>
      </c>
      <c r="G951">
        <v>141.563052235187</v>
      </c>
      <c r="H951">
        <v>141.59445660691</v>
      </c>
      <c r="I951">
        <v>2641.6048539902499</v>
      </c>
      <c r="J951">
        <v>5.5</v>
      </c>
      <c r="K951">
        <v>0.42096755839204397</v>
      </c>
      <c r="L951">
        <v>0.41099999999999998</v>
      </c>
      <c r="M951">
        <v>0.53100000000000003</v>
      </c>
      <c r="N951">
        <v>5.0890797830136399E-2</v>
      </c>
      <c r="O951">
        <v>0</v>
      </c>
      <c r="P951">
        <v>0</v>
      </c>
    </row>
    <row r="952" spans="1:16" x14ac:dyDescent="0.25">
      <c r="A952" t="s">
        <v>15</v>
      </c>
      <c r="B952" t="s">
        <v>21</v>
      </c>
      <c r="C952" t="s">
        <v>17</v>
      </c>
      <c r="D952" t="s">
        <v>18</v>
      </c>
      <c r="E952">
        <v>36801</v>
      </c>
      <c r="F952">
        <f t="shared" si="14"/>
        <v>2</v>
      </c>
      <c r="G952">
        <v>141.573144211928</v>
      </c>
      <c r="H952">
        <v>141.604563047531</v>
      </c>
      <c r="I952">
        <v>2641.6154695103901</v>
      </c>
      <c r="J952">
        <v>5.5</v>
      </c>
      <c r="K952">
        <v>0.420957261512792</v>
      </c>
      <c r="L952">
        <v>0.41099999999999998</v>
      </c>
      <c r="M952">
        <v>0.53100000000000003</v>
      </c>
      <c r="N952">
        <v>5.07921029572612E-2</v>
      </c>
      <c r="O952">
        <v>0</v>
      </c>
      <c r="P952">
        <v>0</v>
      </c>
    </row>
    <row r="953" spans="1:16" x14ac:dyDescent="0.25">
      <c r="A953" t="s">
        <v>15</v>
      </c>
      <c r="B953" t="s">
        <v>21</v>
      </c>
      <c r="C953" t="s">
        <v>17</v>
      </c>
      <c r="D953" t="s">
        <v>18</v>
      </c>
      <c r="E953">
        <v>36802</v>
      </c>
      <c r="F953">
        <f t="shared" si="14"/>
        <v>3</v>
      </c>
      <c r="G953">
        <v>141.58385504208701</v>
      </c>
      <c r="H953">
        <v>141.615178547059</v>
      </c>
      <c r="I953">
        <v>2641.6265859851401</v>
      </c>
      <c r="J953">
        <v>5.5</v>
      </c>
      <c r="K953">
        <v>0.42094716406099603</v>
      </c>
      <c r="L953">
        <v>0.41099999999999998</v>
      </c>
      <c r="M953">
        <v>0.53100000000000003</v>
      </c>
      <c r="N953">
        <v>5.0695228672316503E-2</v>
      </c>
      <c r="O953">
        <v>0</v>
      </c>
      <c r="P953">
        <v>0</v>
      </c>
    </row>
    <row r="954" spans="1:16" x14ac:dyDescent="0.25">
      <c r="A954" t="s">
        <v>15</v>
      </c>
      <c r="B954" t="s">
        <v>21</v>
      </c>
      <c r="C954" t="s">
        <v>17</v>
      </c>
      <c r="D954" t="s">
        <v>18</v>
      </c>
      <c r="E954">
        <v>36803</v>
      </c>
      <c r="F954">
        <f t="shared" si="14"/>
        <v>4</v>
      </c>
      <c r="G954">
        <v>141.59516984282399</v>
      </c>
      <c r="H954">
        <v>141.626295000216</v>
      </c>
      <c r="I954">
        <v>2641.6381949115698</v>
      </c>
      <c r="J954">
        <v>5.5</v>
      </c>
      <c r="K954">
        <v>0.42093726803595399</v>
      </c>
      <c r="L954">
        <v>0.41099999999999998</v>
      </c>
      <c r="M954">
        <v>0.53100000000000003</v>
      </c>
      <c r="N954">
        <v>5.0600195823774299E-2</v>
      </c>
      <c r="O954">
        <v>0</v>
      </c>
      <c r="P954">
        <v>0</v>
      </c>
    </row>
    <row r="955" spans="1:16" x14ac:dyDescent="0.25">
      <c r="A955" t="s">
        <v>15</v>
      </c>
      <c r="B955" t="s">
        <v>21</v>
      </c>
      <c r="C955" t="s">
        <v>17</v>
      </c>
      <c r="D955" t="s">
        <v>18</v>
      </c>
      <c r="E955">
        <v>36804</v>
      </c>
      <c r="F955">
        <f t="shared" si="14"/>
        <v>5</v>
      </c>
      <c r="G955">
        <v>141.607073515031</v>
      </c>
      <c r="H955">
        <v>141.637903904105</v>
      </c>
      <c r="I955">
        <v>2641.6502873877798</v>
      </c>
      <c r="J955">
        <v>5.5</v>
      </c>
      <c r="K955">
        <v>0.42092757524622698</v>
      </c>
      <c r="L955">
        <v>0.41099999999999998</v>
      </c>
      <c r="M955">
        <v>0.53100000000000003</v>
      </c>
      <c r="N955">
        <v>5.05070235086773E-2</v>
      </c>
      <c r="O955">
        <v>0</v>
      </c>
      <c r="P955">
        <v>0</v>
      </c>
    </row>
    <row r="956" spans="1:16" x14ac:dyDescent="0.25">
      <c r="A956" t="s">
        <v>15</v>
      </c>
      <c r="B956" t="s">
        <v>21</v>
      </c>
      <c r="C956" t="s">
        <v>17</v>
      </c>
      <c r="D956" t="s">
        <v>18</v>
      </c>
      <c r="E956">
        <v>36805</v>
      </c>
      <c r="F956">
        <f t="shared" si="14"/>
        <v>6</v>
      </c>
      <c r="G956">
        <v>141.61955073428501</v>
      </c>
      <c r="H956">
        <v>141.64999635683199</v>
      </c>
      <c r="I956">
        <v>2641.6628541115501</v>
      </c>
      <c r="J956">
        <v>5.5</v>
      </c>
      <c r="K956">
        <v>0.420918087304469</v>
      </c>
      <c r="L956">
        <v>0.41099999999999998</v>
      </c>
      <c r="M956">
        <v>0.53100000000000003</v>
      </c>
      <c r="N956">
        <v>5.0415729063675002E-2</v>
      </c>
      <c r="O956">
        <v>0</v>
      </c>
      <c r="P956">
        <v>0</v>
      </c>
    </row>
    <row r="957" spans="1:16" x14ac:dyDescent="0.25">
      <c r="A957" t="s">
        <v>15</v>
      </c>
      <c r="B957" t="s">
        <v>21</v>
      </c>
      <c r="C957" t="s">
        <v>17</v>
      </c>
      <c r="D957" t="s">
        <v>18</v>
      </c>
      <c r="E957">
        <v>36806</v>
      </c>
      <c r="F957">
        <f t="shared" si="14"/>
        <v>7</v>
      </c>
      <c r="G957">
        <v>141.632585942297</v>
      </c>
      <c r="H957">
        <v>141.66256305620499</v>
      </c>
      <c r="I957">
        <v>2641.6758853792398</v>
      </c>
      <c r="J957">
        <v>5.5</v>
      </c>
      <c r="K957">
        <v>0.42090880562506899</v>
      </c>
      <c r="L957">
        <v>0.41099999999999998</v>
      </c>
      <c r="M957">
        <v>0.53100000000000003</v>
      </c>
      <c r="N957">
        <v>5.0326328025177502E-2</v>
      </c>
      <c r="O957">
        <v>0</v>
      </c>
      <c r="P957">
        <v>0</v>
      </c>
    </row>
    <row r="958" spans="1:16" x14ac:dyDescent="0.25">
      <c r="A958" t="s">
        <v>15</v>
      </c>
      <c r="B958" t="s">
        <v>21</v>
      </c>
      <c r="C958" t="s">
        <v>17</v>
      </c>
      <c r="D958" t="s">
        <v>18</v>
      </c>
      <c r="E958">
        <v>36807</v>
      </c>
      <c r="F958">
        <f t="shared" si="14"/>
        <v>8</v>
      </c>
      <c r="G958">
        <v>141.64616333894801</v>
      </c>
      <c r="H958">
        <v>141.67559429858699</v>
      </c>
      <c r="I958">
        <v>2641.6893710848399</v>
      </c>
      <c r="J958">
        <v>5.5</v>
      </c>
      <c r="K958">
        <v>0.42089973142454301</v>
      </c>
      <c r="L958">
        <v>0.41099999999999998</v>
      </c>
      <c r="M958">
        <v>0.53100000000000003</v>
      </c>
      <c r="N958">
        <v>5.0238834105766003E-2</v>
      </c>
      <c r="O958">
        <v>0</v>
      </c>
      <c r="P958">
        <v>0</v>
      </c>
    </row>
    <row r="959" spans="1:16" x14ac:dyDescent="0.25">
      <c r="A959" t="s">
        <v>15</v>
      </c>
      <c r="B959" t="s">
        <v>21</v>
      </c>
      <c r="C959" t="s">
        <v>17</v>
      </c>
      <c r="D959" t="s">
        <v>18</v>
      </c>
      <c r="E959">
        <v>36808</v>
      </c>
      <c r="F959">
        <f t="shared" si="14"/>
        <v>9</v>
      </c>
      <c r="G959">
        <v>141.660266874955</v>
      </c>
      <c r="H959">
        <v>141.689079977999</v>
      </c>
      <c r="I959">
        <v>2641.70330071939</v>
      </c>
      <c r="J959">
        <v>5.5</v>
      </c>
      <c r="K959">
        <v>0.42089086571683099</v>
      </c>
      <c r="L959">
        <v>0.41099999999999998</v>
      </c>
      <c r="M959">
        <v>0.53100000000000003</v>
      </c>
      <c r="N959">
        <v>5.01532591905599E-2</v>
      </c>
      <c r="O959">
        <v>0</v>
      </c>
      <c r="P959">
        <v>0</v>
      </c>
    </row>
    <row r="960" spans="1:16" x14ac:dyDescent="0.25">
      <c r="A960" t="s">
        <v>15</v>
      </c>
      <c r="B960" t="s">
        <v>21</v>
      </c>
      <c r="C960" t="s">
        <v>17</v>
      </c>
      <c r="D960" t="s">
        <v>18</v>
      </c>
      <c r="E960">
        <v>36809</v>
      </c>
      <c r="F960">
        <f t="shared" si="14"/>
        <v>10</v>
      </c>
      <c r="G960">
        <v>141.67488024525699</v>
      </c>
      <c r="H960">
        <v>141.70300958550499</v>
      </c>
      <c r="I960">
        <v>2641.71766337074</v>
      </c>
      <c r="J960">
        <v>5.5</v>
      </c>
      <c r="K960">
        <v>0.420882209313242</v>
      </c>
      <c r="L960">
        <v>0.41099999999999998</v>
      </c>
      <c r="M960">
        <v>0.53100000000000003</v>
      </c>
      <c r="N960">
        <v>5.0069613302093599E-2</v>
      </c>
      <c r="O960">
        <v>0</v>
      </c>
      <c r="P960">
        <v>0</v>
      </c>
    </row>
    <row r="961" spans="1:16" x14ac:dyDescent="0.25">
      <c r="A961" t="s">
        <v>15</v>
      </c>
      <c r="B961" t="s">
        <v>21</v>
      </c>
      <c r="C961" t="s">
        <v>17</v>
      </c>
      <c r="D961" t="s">
        <v>18</v>
      </c>
      <c r="E961">
        <v>36810</v>
      </c>
      <c r="F961">
        <f t="shared" si="14"/>
        <v>11</v>
      </c>
      <c r="G961">
        <v>141.68998688314599</v>
      </c>
      <c r="H961">
        <v>141.71737220896401</v>
      </c>
      <c r="I961">
        <v>2641.7324477236898</v>
      </c>
      <c r="J961">
        <v>5.5</v>
      </c>
      <c r="K961">
        <v>0.42087376281948702</v>
      </c>
      <c r="L961">
        <v>0.41099999999999998</v>
      </c>
      <c r="M961">
        <v>0.53100000000000003</v>
      </c>
      <c r="N961">
        <v>4.9987904593294302E-2</v>
      </c>
      <c r="O961">
        <v>0</v>
      </c>
      <c r="P961">
        <v>0</v>
      </c>
    </row>
    <row r="962" spans="1:16" x14ac:dyDescent="0.25">
      <c r="A962" t="s">
        <v>15</v>
      </c>
      <c r="B962" t="s">
        <v>21</v>
      </c>
      <c r="C962" t="s">
        <v>17</v>
      </c>
      <c r="D962" t="s">
        <v>18</v>
      </c>
      <c r="E962">
        <v>36811</v>
      </c>
      <c r="F962">
        <f t="shared" si="14"/>
        <v>12</v>
      </c>
      <c r="G962">
        <v>141.70556995521301</v>
      </c>
      <c r="H962">
        <v>141.73215653320699</v>
      </c>
      <c r="I962">
        <v>2641.7476420606499</v>
      </c>
      <c r="J962">
        <v>5.5</v>
      </c>
      <c r="K962">
        <v>0.42086552663376398</v>
      </c>
      <c r="L962">
        <v>0.41099999999999998</v>
      </c>
      <c r="M962">
        <v>0.53100000000000003</v>
      </c>
      <c r="N962">
        <v>4.99081393239382E-2</v>
      </c>
      <c r="O962">
        <v>0</v>
      </c>
      <c r="P962">
        <v>0</v>
      </c>
    </row>
    <row r="963" spans="1:16" x14ac:dyDescent="0.25">
      <c r="A963" t="s">
        <v>15</v>
      </c>
      <c r="B963" t="s">
        <v>21</v>
      </c>
      <c r="C963" t="s">
        <v>17</v>
      </c>
      <c r="D963" t="s">
        <v>18</v>
      </c>
      <c r="E963">
        <v>36812</v>
      </c>
      <c r="F963">
        <f t="shared" ref="F963:F1026" si="15">DAY(E963)</f>
        <v>13</v>
      </c>
      <c r="G963">
        <v>141.721612357136</v>
      </c>
      <c r="H963">
        <v>141.74735084066501</v>
      </c>
      <c r="I963">
        <v>2641.7632342627799</v>
      </c>
      <c r="J963">
        <v>5.5</v>
      </c>
      <c r="K963">
        <v>0.420857500947032</v>
      </c>
      <c r="L963">
        <v>0.41099999999999998</v>
      </c>
      <c r="M963">
        <v>0.53100000000000003</v>
      </c>
      <c r="N963">
        <v>4.9830321842570399E-2</v>
      </c>
      <c r="O963">
        <v>0</v>
      </c>
      <c r="P963">
        <v>0</v>
      </c>
    </row>
    <row r="964" spans="1:16" x14ac:dyDescent="0.25">
      <c r="A964" t="s">
        <v>15</v>
      </c>
      <c r="B964" t="s">
        <v>21</v>
      </c>
      <c r="C964" t="s">
        <v>17</v>
      </c>
      <c r="D964" t="s">
        <v>18</v>
      </c>
      <c r="E964">
        <v>36813</v>
      </c>
      <c r="F964">
        <f t="shared" si="15"/>
        <v>14</v>
      </c>
      <c r="G964">
        <v>141.73809671036</v>
      </c>
      <c r="H964">
        <v>141.762943012524</v>
      </c>
      <c r="I964">
        <v>2641.77921181171</v>
      </c>
      <c r="J964">
        <v>5.5</v>
      </c>
      <c r="K964">
        <v>0.42084968574132298</v>
      </c>
      <c r="L964">
        <v>0.41099999999999998</v>
      </c>
      <c r="M964">
        <v>0.53100000000000003</v>
      </c>
      <c r="N964">
        <v>4.9754454584056397E-2</v>
      </c>
      <c r="O964">
        <v>0</v>
      </c>
      <c r="P964">
        <v>0</v>
      </c>
    </row>
    <row r="965" spans="1:16" x14ac:dyDescent="0.25">
      <c r="A965" t="s">
        <v>15</v>
      </c>
      <c r="B965" t="s">
        <v>21</v>
      </c>
      <c r="C965" t="s">
        <v>17</v>
      </c>
      <c r="D965" t="s">
        <v>18</v>
      </c>
      <c r="E965">
        <v>36814</v>
      </c>
      <c r="F965">
        <f t="shared" si="15"/>
        <v>15</v>
      </c>
      <c r="G965">
        <v>141.75500535969101</v>
      </c>
      <c r="H965">
        <v>141.778920530422</v>
      </c>
      <c r="I965">
        <v>2641.7955617917901</v>
      </c>
      <c r="J965">
        <v>5.5</v>
      </c>
      <c r="K965">
        <v>0.42084208078699997</v>
      </c>
      <c r="L965">
        <v>0.41099999999999998</v>
      </c>
      <c r="M965">
        <v>0.53100000000000003</v>
      </c>
      <c r="N965">
        <v>4.9680538056244103E-2</v>
      </c>
      <c r="O965">
        <v>0</v>
      </c>
      <c r="P965">
        <v>0</v>
      </c>
    </row>
    <row r="966" spans="1:16" x14ac:dyDescent="0.25">
      <c r="A966" t="s">
        <v>15</v>
      </c>
      <c r="B966" t="s">
        <v>21</v>
      </c>
      <c r="C966" t="s">
        <v>17</v>
      </c>
      <c r="D966" t="s">
        <v>18</v>
      </c>
      <c r="E966">
        <v>36815</v>
      </c>
      <c r="F966">
        <f t="shared" si="15"/>
        <v>16</v>
      </c>
      <c r="G966">
        <v>141.77232037183401</v>
      </c>
      <c r="H966">
        <v>141.79527047876101</v>
      </c>
      <c r="I966">
        <v>2641.81227089309</v>
      </c>
      <c r="J966">
        <v>5.5</v>
      </c>
      <c r="K966">
        <v>0.42083468564473298</v>
      </c>
      <c r="L966">
        <v>0.41099999999999998</v>
      </c>
      <c r="M966">
        <v>0.53100000000000003</v>
      </c>
      <c r="N966">
        <v>4.9608570817867403E-2</v>
      </c>
      <c r="O966">
        <v>0</v>
      </c>
      <c r="P966">
        <v>0</v>
      </c>
    </row>
    <row r="967" spans="1:16" x14ac:dyDescent="0.25">
      <c r="A967" t="s">
        <v>15</v>
      </c>
      <c r="B967" t="s">
        <v>21</v>
      </c>
      <c r="C967" t="s">
        <v>17</v>
      </c>
      <c r="D967" t="s">
        <v>18</v>
      </c>
      <c r="E967">
        <v>36816</v>
      </c>
      <c r="F967">
        <f t="shared" si="15"/>
        <v>17</v>
      </c>
      <c r="G967">
        <v>141.79002353491899</v>
      </c>
      <c r="H967">
        <v>141.81197954762101</v>
      </c>
      <c r="I967">
        <v>2641.8293254149498</v>
      </c>
      <c r="J967">
        <v>5.5</v>
      </c>
      <c r="K967">
        <v>0.42082749966223998</v>
      </c>
      <c r="L967">
        <v>0.41099999999999998</v>
      </c>
      <c r="M967">
        <v>0.53100000000000003</v>
      </c>
      <c r="N967">
        <v>4.9538549488454202E-2</v>
      </c>
      <c r="O967">
        <v>0</v>
      </c>
      <c r="P967">
        <v>0</v>
      </c>
    </row>
    <row r="968" spans="1:16" x14ac:dyDescent="0.25">
      <c r="A968" t="s">
        <v>15</v>
      </c>
      <c r="B968" t="s">
        <v>21</v>
      </c>
      <c r="C968" t="s">
        <v>17</v>
      </c>
      <c r="D968" t="s">
        <v>18</v>
      </c>
      <c r="E968">
        <v>36817</v>
      </c>
      <c r="F968">
        <f t="shared" si="15"/>
        <v>18</v>
      </c>
      <c r="G968">
        <v>141.80809635901599</v>
      </c>
      <c r="H968">
        <v>141.82903403636001</v>
      </c>
      <c r="I968">
        <v>2641.8467112702401</v>
      </c>
      <c r="J968">
        <v>5.5</v>
      </c>
      <c r="K968">
        <v>0.420820521974759</v>
      </c>
      <c r="L968">
        <v>0.41099999999999998</v>
      </c>
      <c r="M968">
        <v>0.53100000000000003</v>
      </c>
      <c r="N968">
        <v>4.9470468725637901E-2</v>
      </c>
      <c r="O968">
        <v>0</v>
      </c>
      <c r="P968">
        <v>0</v>
      </c>
    </row>
    <row r="969" spans="1:16" x14ac:dyDescent="0.25">
      <c r="A969" t="s">
        <v>15</v>
      </c>
      <c r="B969" t="s">
        <v>21</v>
      </c>
      <c r="C969" t="s">
        <v>17</v>
      </c>
      <c r="D969" t="s">
        <v>18</v>
      </c>
      <c r="E969">
        <v>36818</v>
      </c>
      <c r="F969">
        <f t="shared" si="15"/>
        <v>19</v>
      </c>
      <c r="G969">
        <v>141.82652007767501</v>
      </c>
      <c r="H969">
        <v>141.84641985789901</v>
      </c>
      <c r="I969">
        <v>2641.86441399045</v>
      </c>
      <c r="J969">
        <v>5.5</v>
      </c>
      <c r="K969">
        <v>0.42081375150502798</v>
      </c>
      <c r="L969">
        <v>0.41099999999999998</v>
      </c>
      <c r="M969">
        <v>0.53100000000000003</v>
      </c>
      <c r="N969">
        <v>4.9404321225264197E-2</v>
      </c>
      <c r="O969">
        <v>0</v>
      </c>
      <c r="P969">
        <v>0</v>
      </c>
    </row>
    <row r="970" spans="1:16" x14ac:dyDescent="0.25">
      <c r="A970" t="s">
        <v>15</v>
      </c>
      <c r="B970" t="s">
        <v>21</v>
      </c>
      <c r="C970" t="s">
        <v>17</v>
      </c>
      <c r="D970" t="s">
        <v>18</v>
      </c>
      <c r="E970">
        <v>36819</v>
      </c>
      <c r="F970">
        <f t="shared" si="15"/>
        <v>20</v>
      </c>
      <c r="G970">
        <v>141.84527565051201</v>
      </c>
      <c r="H970">
        <v>141.86412254373701</v>
      </c>
      <c r="I970">
        <v>2641.8824187313699</v>
      </c>
      <c r="J970">
        <v>5.5</v>
      </c>
      <c r="K970">
        <v>0.42080718696420799</v>
      </c>
      <c r="L970">
        <v>0.41099999999999998</v>
      </c>
      <c r="M970">
        <v>0.53100000000000003</v>
      </c>
      <c r="N970">
        <v>4.9340097720310901E-2</v>
      </c>
      <c r="O970">
        <v>0</v>
      </c>
      <c r="P970">
        <v>0</v>
      </c>
    </row>
    <row r="971" spans="1:16" x14ac:dyDescent="0.25">
      <c r="A971" t="s">
        <v>15</v>
      </c>
      <c r="B971" t="s">
        <v>21</v>
      </c>
      <c r="C971" t="s">
        <v>17</v>
      </c>
      <c r="D971" t="s">
        <v>18</v>
      </c>
      <c r="E971">
        <v>36820</v>
      </c>
      <c r="F971">
        <f t="shared" si="15"/>
        <v>21</v>
      </c>
      <c r="G971">
        <v>141.86434376684599</v>
      </c>
      <c r="H971">
        <v>141.88212724970501</v>
      </c>
      <c r="I971">
        <v>2641.9007102797</v>
      </c>
      <c r="J971">
        <v>5.5</v>
      </c>
      <c r="K971">
        <v>0.42080082685068898</v>
      </c>
      <c r="L971">
        <v>0.41099999999999998</v>
      </c>
      <c r="M971">
        <v>0.53100000000000003</v>
      </c>
      <c r="N971">
        <v>4.9277786986849002E-2</v>
      </c>
      <c r="O971">
        <v>0</v>
      </c>
      <c r="P971">
        <v>0</v>
      </c>
    </row>
    <row r="972" spans="1:16" x14ac:dyDescent="0.25">
      <c r="A972" t="s">
        <v>15</v>
      </c>
      <c r="B972" t="s">
        <v>21</v>
      </c>
      <c r="C972" t="s">
        <v>17</v>
      </c>
      <c r="D972" t="s">
        <v>18</v>
      </c>
      <c r="E972">
        <v>36821</v>
      </c>
      <c r="F972">
        <f t="shared" si="15"/>
        <v>22</v>
      </c>
      <c r="G972">
        <v>141.88370485041901</v>
      </c>
      <c r="H972">
        <v>141.90041876251701</v>
      </c>
      <c r="I972">
        <v>2641.9192730603099</v>
      </c>
      <c r="J972">
        <v>5.5</v>
      </c>
      <c r="K972">
        <v>0.42079466944993799</v>
      </c>
      <c r="L972">
        <v>0.41099999999999998</v>
      </c>
      <c r="M972">
        <v>0.53100000000000003</v>
      </c>
      <c r="N972">
        <v>4.92173758365375E-2</v>
      </c>
      <c r="O972">
        <v>0</v>
      </c>
      <c r="P972">
        <v>0</v>
      </c>
    </row>
    <row r="973" spans="1:16" x14ac:dyDescent="0.25">
      <c r="A973" t="s">
        <v>15</v>
      </c>
      <c r="B973" t="s">
        <v>21</v>
      </c>
      <c r="C973" t="s">
        <v>17</v>
      </c>
      <c r="D973" t="s">
        <v>18</v>
      </c>
      <c r="E973">
        <v>36822</v>
      </c>
      <c r="F973">
        <f t="shared" si="15"/>
        <v>23</v>
      </c>
      <c r="G973">
        <v>141.90333906520499</v>
      </c>
      <c r="H973">
        <v>141.91898150709599</v>
      </c>
      <c r="I973">
        <v>2641.93809114449</v>
      </c>
      <c r="J973">
        <v>5.5</v>
      </c>
      <c r="K973">
        <v>0.42078871283664498</v>
      </c>
      <c r="L973">
        <v>0.41099999999999998</v>
      </c>
      <c r="M973">
        <v>0.53100000000000003</v>
      </c>
      <c r="N973">
        <v>4.9158849114920897E-2</v>
      </c>
      <c r="O973">
        <v>0</v>
      </c>
      <c r="P973">
        <v>0</v>
      </c>
    </row>
    <row r="974" spans="1:16" x14ac:dyDescent="0.25">
      <c r="A974" t="s">
        <v>15</v>
      </c>
      <c r="B974" t="s">
        <v>21</v>
      </c>
      <c r="C974" t="s">
        <v>17</v>
      </c>
      <c r="D974" t="s">
        <v>18</v>
      </c>
      <c r="E974">
        <v>36823</v>
      </c>
      <c r="F974">
        <f t="shared" si="15"/>
        <v>24</v>
      </c>
      <c r="G974">
        <v>141.92322632231301</v>
      </c>
      <c r="H974">
        <v>141.937799554739</v>
      </c>
      <c r="I974">
        <v>2641.9571482588699</v>
      </c>
      <c r="J974">
        <v>5.5</v>
      </c>
      <c r="K974">
        <v>0.42078295487518302</v>
      </c>
      <c r="L974">
        <v>0.41099999999999998</v>
      </c>
      <c r="M974">
        <v>0.53100000000000003</v>
      </c>
      <c r="N974">
        <v>4.9102189716234597E-2</v>
      </c>
      <c r="O974">
        <v>0</v>
      </c>
      <c r="P974">
        <v>0</v>
      </c>
    </row>
    <row r="975" spans="1:16" x14ac:dyDescent="0.25">
      <c r="A975" t="s">
        <v>15</v>
      </c>
      <c r="B975" t="s">
        <v>21</v>
      </c>
      <c r="C975" t="s">
        <v>17</v>
      </c>
      <c r="D975" t="s">
        <v>18</v>
      </c>
      <c r="E975">
        <v>36824</v>
      </c>
      <c r="F975">
        <f t="shared" si="15"/>
        <v>25</v>
      </c>
      <c r="G975">
        <v>141.94334628801499</v>
      </c>
      <c r="H975">
        <v>141.95685663212001</v>
      </c>
      <c r="I975">
        <v>2641.97642779533</v>
      </c>
      <c r="J975">
        <v>5.5</v>
      </c>
      <c r="K975">
        <v>0.42077739321974</v>
      </c>
      <c r="L975">
        <v>0.41099999999999998</v>
      </c>
      <c r="M975">
        <v>0.53100000000000003</v>
      </c>
      <c r="N975">
        <v>4.9047378589053899E-2</v>
      </c>
      <c r="O975">
        <v>0</v>
      </c>
      <c r="P975">
        <v>0</v>
      </c>
    </row>
    <row r="976" spans="1:16" x14ac:dyDescent="0.25">
      <c r="A976" t="s">
        <v>15</v>
      </c>
      <c r="B976" t="s">
        <v>21</v>
      </c>
      <c r="C976" t="s">
        <v>17</v>
      </c>
      <c r="D976" t="s">
        <v>18</v>
      </c>
      <c r="E976">
        <v>36825</v>
      </c>
      <c r="F976">
        <f t="shared" si="15"/>
        <v>26</v>
      </c>
      <c r="G976">
        <v>141.96367839288999</v>
      </c>
      <c r="H976">
        <v>141.976136131148</v>
      </c>
      <c r="I976">
        <v>2641.9959128217201</v>
      </c>
      <c r="J976">
        <v>5.5</v>
      </c>
      <c r="K976">
        <v>0.42077202531695301</v>
      </c>
      <c r="L976">
        <v>0.41099999999999998</v>
      </c>
      <c r="M976">
        <v>0.53100000000000003</v>
      </c>
      <c r="N976">
        <v>4.8994394738822201E-2</v>
      </c>
      <c r="O976">
        <v>0</v>
      </c>
      <c r="P976">
        <v>0</v>
      </c>
    </row>
    <row r="977" spans="1:16" x14ac:dyDescent="0.25">
      <c r="A977" t="s">
        <v>15</v>
      </c>
      <c r="B977" t="s">
        <v>21</v>
      </c>
      <c r="C977" t="s">
        <v>17</v>
      </c>
      <c r="D977" t="s">
        <v>18</v>
      </c>
      <c r="E977">
        <v>36826</v>
      </c>
      <c r="F977">
        <f t="shared" si="15"/>
        <v>27</v>
      </c>
      <c r="G977">
        <v>141.98420184209701</v>
      </c>
      <c r="H977">
        <v>141.99562111970999</v>
      </c>
      <c r="I977">
        <v>2642.0155860935001</v>
      </c>
      <c r="J977">
        <v>5.5</v>
      </c>
      <c r="K977">
        <v>0.42076684840628498</v>
      </c>
      <c r="L977">
        <v>0.41099999999999998</v>
      </c>
      <c r="M977">
        <v>0.53100000000000003</v>
      </c>
      <c r="N977">
        <v>4.8943215247747397E-2</v>
      </c>
      <c r="O977">
        <v>0</v>
      </c>
      <c r="P977">
        <v>0</v>
      </c>
    </row>
    <row r="978" spans="1:16" x14ac:dyDescent="0.25">
      <c r="A978" t="s">
        <v>15</v>
      </c>
      <c r="B978" t="s">
        <v>21</v>
      </c>
      <c r="C978" t="s">
        <v>17</v>
      </c>
      <c r="D978" t="s">
        <v>18</v>
      </c>
      <c r="E978">
        <v>36827</v>
      </c>
      <c r="F978">
        <f t="shared" si="15"/>
        <v>28</v>
      </c>
      <c r="G978">
        <v>142.004895626782</v>
      </c>
      <c r="H978">
        <v>142.015294353299</v>
      </c>
      <c r="I978">
        <v>2642.0354300662598</v>
      </c>
      <c r="J978">
        <v>5.5</v>
      </c>
      <c r="K978">
        <v>0.42076185952217399</v>
      </c>
      <c r="L978">
        <v>0.41099999999999998</v>
      </c>
      <c r="M978">
        <v>0.53100000000000003</v>
      </c>
      <c r="N978">
        <v>4.8893815281163697E-2</v>
      </c>
      <c r="O978">
        <v>0</v>
      </c>
      <c r="P978">
        <v>0</v>
      </c>
    </row>
    <row r="979" spans="1:16" x14ac:dyDescent="0.25">
      <c r="A979" t="s">
        <v>15</v>
      </c>
      <c r="B979" t="s">
        <v>21</v>
      </c>
      <c r="C979" t="s">
        <v>17</v>
      </c>
      <c r="D979" t="s">
        <v>18</v>
      </c>
      <c r="E979">
        <v>36828</v>
      </c>
      <c r="F979">
        <f t="shared" si="15"/>
        <v>29</v>
      </c>
      <c r="G979">
        <v>142.02573853662301</v>
      </c>
      <c r="H979">
        <v>142.035138287542</v>
      </c>
      <c r="I979">
        <v>2642.0554269091999</v>
      </c>
      <c r="J979">
        <v>5.5</v>
      </c>
      <c r="K979">
        <v>0.42075705549717901</v>
      </c>
      <c r="L979">
        <v>0.41099999999999998</v>
      </c>
      <c r="M979">
        <v>0.53100000000000003</v>
      </c>
      <c r="N979">
        <v>4.8846168104889301E-2</v>
      </c>
      <c r="O979">
        <v>0</v>
      </c>
      <c r="P979">
        <v>0</v>
      </c>
    </row>
    <row r="980" spans="1:16" x14ac:dyDescent="0.25">
      <c r="A980" t="s">
        <v>15</v>
      </c>
      <c r="B980" t="s">
        <v>21</v>
      </c>
      <c r="C980" t="s">
        <v>17</v>
      </c>
      <c r="D980" t="s">
        <v>18</v>
      </c>
      <c r="E980">
        <v>36829</v>
      </c>
      <c r="F980">
        <f t="shared" si="15"/>
        <v>30</v>
      </c>
      <c r="G980">
        <v>142.046709173512</v>
      </c>
      <c r="H980">
        <v>142.05513509166201</v>
      </c>
      <c r="I980">
        <v>2642.0755585194602</v>
      </c>
      <c r="J980">
        <v>5.5</v>
      </c>
      <c r="K980">
        <v>0.420752432963786</v>
      </c>
      <c r="L980">
        <v>0.41099999999999998</v>
      </c>
      <c r="M980">
        <v>0.53100000000000003</v>
      </c>
      <c r="N980">
        <v>4.8800245111253297E-2</v>
      </c>
      <c r="O980">
        <v>0</v>
      </c>
      <c r="P980">
        <v>0</v>
      </c>
    </row>
    <row r="981" spans="1:16" x14ac:dyDescent="0.25">
      <c r="A981" t="s">
        <v>15</v>
      </c>
      <c r="B981" t="s">
        <v>21</v>
      </c>
      <c r="C981" t="s">
        <v>17</v>
      </c>
      <c r="D981" t="s">
        <v>18</v>
      </c>
      <c r="E981">
        <v>36830</v>
      </c>
      <c r="F981">
        <f t="shared" si="15"/>
        <v>31</v>
      </c>
      <c r="G981">
        <v>142.067785966374</v>
      </c>
      <c r="H981">
        <v>142.07526666283701</v>
      </c>
      <c r="I981">
        <v>2642.0958065374398</v>
      </c>
      <c r="J981">
        <v>5.5</v>
      </c>
      <c r="K981">
        <v>0.42074798835599603</v>
      </c>
      <c r="L981">
        <v>0.41099999999999998</v>
      </c>
      <c r="M981">
        <v>0.53100000000000003</v>
      </c>
      <c r="N981">
        <v>4.8756015837080703E-2</v>
      </c>
      <c r="O981">
        <v>0</v>
      </c>
      <c r="P981">
        <v>0</v>
      </c>
    </row>
    <row r="982" spans="1:16" x14ac:dyDescent="0.25">
      <c r="A982" t="s">
        <v>15</v>
      </c>
      <c r="B982" t="s">
        <v>21</v>
      </c>
      <c r="C982" t="s">
        <v>19</v>
      </c>
      <c r="D982" t="s">
        <v>18</v>
      </c>
      <c r="E982">
        <v>36586</v>
      </c>
      <c r="F982">
        <f t="shared" si="15"/>
        <v>1</v>
      </c>
      <c r="G982">
        <v>146.22973716685601</v>
      </c>
      <c r="H982">
        <v>141.87845854347799</v>
      </c>
      <c r="I982">
        <v>2641.9128771308901</v>
      </c>
      <c r="J982">
        <v>5.5</v>
      </c>
      <c r="K982">
        <v>0.42376800162494299</v>
      </c>
      <c r="L982">
        <v>0.41099999999999998</v>
      </c>
      <c r="M982">
        <v>0.53100000000000003</v>
      </c>
      <c r="N982">
        <v>7.7611856041425398E-2</v>
      </c>
      <c r="O982">
        <v>0</v>
      </c>
      <c r="P982">
        <v>0</v>
      </c>
    </row>
    <row r="983" spans="1:16" x14ac:dyDescent="0.25">
      <c r="A983" t="s">
        <v>15</v>
      </c>
      <c r="B983" t="s">
        <v>21</v>
      </c>
      <c r="C983" t="s">
        <v>19</v>
      </c>
      <c r="D983" t="s">
        <v>18</v>
      </c>
      <c r="E983">
        <v>36587</v>
      </c>
      <c r="F983">
        <f t="shared" si="15"/>
        <v>2</v>
      </c>
      <c r="G983">
        <v>146.08769781651699</v>
      </c>
      <c r="H983">
        <v>141.91287713089099</v>
      </c>
      <c r="I983">
        <v>2641.9414290407899</v>
      </c>
      <c r="J983">
        <v>5.5</v>
      </c>
      <c r="K983">
        <v>0.42373726725854999</v>
      </c>
      <c r="L983">
        <v>0.41099999999999998</v>
      </c>
      <c r="M983">
        <v>0.53100000000000003</v>
      </c>
      <c r="N983">
        <v>7.7317639942788105E-2</v>
      </c>
      <c r="O983">
        <v>0</v>
      </c>
      <c r="P983">
        <v>0</v>
      </c>
    </row>
    <row r="984" spans="1:16" x14ac:dyDescent="0.25">
      <c r="A984" t="s">
        <v>15</v>
      </c>
      <c r="B984" t="s">
        <v>21</v>
      </c>
      <c r="C984" t="s">
        <v>19</v>
      </c>
      <c r="D984" t="s">
        <v>18</v>
      </c>
      <c r="E984">
        <v>36588</v>
      </c>
      <c r="F984">
        <f t="shared" si="15"/>
        <v>3</v>
      </c>
      <c r="G984">
        <v>145.94731762891701</v>
      </c>
      <c r="H984">
        <v>141.94142904078899</v>
      </c>
      <c r="I984">
        <v>2641.9650676596698</v>
      </c>
      <c r="J984">
        <v>5.5</v>
      </c>
      <c r="K984">
        <v>0.42370672761106498</v>
      </c>
      <c r="L984">
        <v>0.41099999999999998</v>
      </c>
      <c r="M984">
        <v>0.53100000000000003</v>
      </c>
      <c r="N984">
        <v>7.7024705411212993E-2</v>
      </c>
      <c r="O984">
        <v>0</v>
      </c>
      <c r="P984">
        <v>0</v>
      </c>
    </row>
    <row r="985" spans="1:16" x14ac:dyDescent="0.25">
      <c r="A985" t="s">
        <v>15</v>
      </c>
      <c r="B985" t="s">
        <v>21</v>
      </c>
      <c r="C985" t="s">
        <v>19</v>
      </c>
      <c r="D985" t="s">
        <v>18</v>
      </c>
      <c r="E985">
        <v>36589</v>
      </c>
      <c r="F985">
        <f t="shared" si="15"/>
        <v>4</v>
      </c>
      <c r="G985">
        <v>145.809181906036</v>
      </c>
      <c r="H985">
        <v>141.96506765967001</v>
      </c>
      <c r="I985">
        <v>2641.9845893581801</v>
      </c>
      <c r="J985">
        <v>5.5</v>
      </c>
      <c r="K985">
        <v>0.42367642178904702</v>
      </c>
      <c r="L985">
        <v>0.41099999999999998</v>
      </c>
      <c r="M985">
        <v>0.53100000000000003</v>
      </c>
      <c r="N985">
        <v>7.6733517515910094E-2</v>
      </c>
      <c r="O985">
        <v>0</v>
      </c>
      <c r="P985">
        <v>0</v>
      </c>
    </row>
    <row r="986" spans="1:16" x14ac:dyDescent="0.25">
      <c r="A986" t="s">
        <v>15</v>
      </c>
      <c r="B986" t="s">
        <v>21</v>
      </c>
      <c r="C986" t="s">
        <v>19</v>
      </c>
      <c r="D986" t="s">
        <v>18</v>
      </c>
      <c r="E986">
        <v>36590</v>
      </c>
      <c r="F986">
        <f t="shared" si="15"/>
        <v>5</v>
      </c>
      <c r="G986">
        <v>145.673745246252</v>
      </c>
      <c r="H986">
        <v>141.984589358184</v>
      </c>
      <c r="I986">
        <v>2642.0006612379002</v>
      </c>
      <c r="J986">
        <v>5.5</v>
      </c>
      <c r="K986">
        <v>0.42364638117020798</v>
      </c>
      <c r="L986">
        <v>0.41099999999999998</v>
      </c>
      <c r="M986">
        <v>0.53100000000000003</v>
      </c>
      <c r="N986">
        <v>7.6444455313139301E-2</v>
      </c>
      <c r="O986">
        <v>0</v>
      </c>
      <c r="P986">
        <v>0</v>
      </c>
    </row>
    <row r="987" spans="1:16" x14ac:dyDescent="0.25">
      <c r="A987" t="s">
        <v>15</v>
      </c>
      <c r="B987" t="s">
        <v>21</v>
      </c>
      <c r="C987" t="s">
        <v>19</v>
      </c>
      <c r="D987" t="s">
        <v>18</v>
      </c>
      <c r="E987">
        <v>36591</v>
      </c>
      <c r="F987">
        <f t="shared" si="15"/>
        <v>6</v>
      </c>
      <c r="G987">
        <v>145.54135619797901</v>
      </c>
      <c r="H987">
        <v>142.00066123789699</v>
      </c>
      <c r="I987">
        <v>2642.0138437758601</v>
      </c>
      <c r="J987">
        <v>5.5</v>
      </c>
      <c r="K987">
        <v>0.42361663074978501</v>
      </c>
      <c r="L987">
        <v>0.41099999999999998</v>
      </c>
      <c r="M987">
        <v>0.53100000000000003</v>
      </c>
      <c r="N987">
        <v>7.6157825975650795E-2</v>
      </c>
      <c r="O987">
        <v>0</v>
      </c>
      <c r="P987">
        <v>0</v>
      </c>
    </row>
    <row r="988" spans="1:16" x14ac:dyDescent="0.25">
      <c r="A988" t="s">
        <v>15</v>
      </c>
      <c r="B988" t="s">
        <v>21</v>
      </c>
      <c r="C988" t="s">
        <v>19</v>
      </c>
      <c r="D988" t="s">
        <v>18</v>
      </c>
      <c r="E988">
        <v>36592</v>
      </c>
      <c r="F988">
        <f t="shared" si="15"/>
        <v>7</v>
      </c>
      <c r="G988">
        <v>145.412277301318</v>
      </c>
      <c r="H988">
        <v>142.01384377585799</v>
      </c>
      <c r="I988">
        <v>2642.0246093235301</v>
      </c>
      <c r="J988">
        <v>5.5</v>
      </c>
      <c r="K988">
        <v>0.42358719027757302</v>
      </c>
      <c r="L988">
        <v>0.41099999999999998</v>
      </c>
      <c r="M988">
        <v>0.53100000000000003</v>
      </c>
      <c r="N988">
        <v>7.5873876913216107E-2</v>
      </c>
      <c r="O988">
        <v>0</v>
      </c>
      <c r="P988">
        <v>0</v>
      </c>
    </row>
    <row r="989" spans="1:16" x14ac:dyDescent="0.25">
      <c r="A989" t="s">
        <v>15</v>
      </c>
      <c r="B989" t="s">
        <v>21</v>
      </c>
      <c r="C989" t="s">
        <v>19</v>
      </c>
      <c r="D989" t="s">
        <v>18</v>
      </c>
      <c r="E989">
        <v>36593</v>
      </c>
      <c r="F989">
        <f t="shared" si="15"/>
        <v>8</v>
      </c>
      <c r="G989">
        <v>145.286701388729</v>
      </c>
      <c r="H989">
        <v>142.02460932352901</v>
      </c>
      <c r="I989">
        <v>2642.0333572356999</v>
      </c>
      <c r="J989">
        <v>5.5</v>
      </c>
      <c r="K989">
        <v>0.42355807521712802</v>
      </c>
      <c r="L989">
        <v>0.41099999999999998</v>
      </c>
      <c r="M989">
        <v>0.53100000000000003</v>
      </c>
      <c r="N989">
        <v>7.5592806070959598E-2</v>
      </c>
      <c r="O989">
        <v>0</v>
      </c>
      <c r="P989">
        <v>0</v>
      </c>
    </row>
    <row r="990" spans="1:16" x14ac:dyDescent="0.25">
      <c r="A990" t="s">
        <v>15</v>
      </c>
      <c r="B990" t="s">
        <v>21</v>
      </c>
      <c r="C990" t="s">
        <v>19</v>
      </c>
      <c r="D990" t="s">
        <v>18</v>
      </c>
      <c r="E990">
        <v>36594</v>
      </c>
      <c r="F990">
        <f t="shared" si="15"/>
        <v>9</v>
      </c>
      <c r="G990">
        <v>145.16476484978</v>
      </c>
      <c r="H990">
        <v>142.03335723569899</v>
      </c>
      <c r="I990">
        <v>2642.0404262583802</v>
      </c>
      <c r="J990">
        <v>5.5</v>
      </c>
      <c r="K990">
        <v>0.423529297553283</v>
      </c>
      <c r="L990">
        <v>0.41099999999999998</v>
      </c>
      <c r="M990">
        <v>0.53100000000000003</v>
      </c>
      <c r="N990">
        <v>7.5314770657513505E-2</v>
      </c>
      <c r="O990">
        <v>0</v>
      </c>
      <c r="P990">
        <v>0</v>
      </c>
    </row>
    <row r="991" spans="1:16" x14ac:dyDescent="0.25">
      <c r="A991" t="s">
        <v>15</v>
      </c>
      <c r="B991" t="s">
        <v>21</v>
      </c>
      <c r="C991" t="s">
        <v>19</v>
      </c>
      <c r="D991" t="s">
        <v>18</v>
      </c>
      <c r="E991">
        <v>36595</v>
      </c>
      <c r="F991">
        <f t="shared" si="15"/>
        <v>10</v>
      </c>
      <c r="G991">
        <v>145.04655843077501</v>
      </c>
      <c r="H991">
        <v>142.04042625838201</v>
      </c>
      <c r="I991">
        <v>2642.0461046857099</v>
      </c>
      <c r="J991">
        <v>5.5</v>
      </c>
      <c r="K991">
        <v>0.42350086646463397</v>
      </c>
      <c r="L991">
        <v>0.41099999999999998</v>
      </c>
      <c r="M991">
        <v>0.53100000000000003</v>
      </c>
      <c r="N991">
        <v>7.503989452498E-2</v>
      </c>
      <c r="O991">
        <v>0</v>
      </c>
      <c r="P991">
        <v>0</v>
      </c>
    </row>
    <row r="992" spans="1:16" x14ac:dyDescent="0.25">
      <c r="A992" t="s">
        <v>15</v>
      </c>
      <c r="B992" t="s">
        <v>21</v>
      </c>
      <c r="C992" t="s">
        <v>19</v>
      </c>
      <c r="D992" t="s">
        <v>18</v>
      </c>
      <c r="E992">
        <v>36596</v>
      </c>
      <c r="F992">
        <f t="shared" si="15"/>
        <v>11</v>
      </c>
      <c r="G992">
        <v>144.93213603154601</v>
      </c>
      <c r="H992">
        <v>142.04610468570601</v>
      </c>
      <c r="I992">
        <v>2642.0506386995798</v>
      </c>
      <c r="J992">
        <v>5.5</v>
      </c>
      <c r="K992">
        <v>0.423472788881124</v>
      </c>
      <c r="L992">
        <v>0.41099999999999998</v>
      </c>
      <c r="M992">
        <v>0.53100000000000003</v>
      </c>
      <c r="N992">
        <v>7.4768274353829198E-2</v>
      </c>
      <c r="O992">
        <v>0</v>
      </c>
      <c r="P992">
        <v>0</v>
      </c>
    </row>
    <row r="993" spans="1:16" x14ac:dyDescent="0.25">
      <c r="A993" t="s">
        <v>15</v>
      </c>
      <c r="B993" t="s">
        <v>21</v>
      </c>
      <c r="C993" t="s">
        <v>19</v>
      </c>
      <c r="D993" t="s">
        <v>18</v>
      </c>
      <c r="E993">
        <v>36597</v>
      </c>
      <c r="F993">
        <f t="shared" si="15"/>
        <v>12</v>
      </c>
      <c r="G993">
        <v>144.82152187389201</v>
      </c>
      <c r="H993">
        <v>142.050638699578</v>
      </c>
      <c r="I993">
        <v>2642.0542392277998</v>
      </c>
      <c r="J993">
        <v>5.5</v>
      </c>
      <c r="K993">
        <v>0.423445069947403</v>
      </c>
      <c r="L993">
        <v>0.41099999999999998</v>
      </c>
      <c r="M993">
        <v>0.53100000000000003</v>
      </c>
      <c r="N993">
        <v>7.4499984813073794E-2</v>
      </c>
      <c r="O993">
        <v>0</v>
      </c>
      <c r="P993">
        <v>0</v>
      </c>
    </row>
    <row r="994" spans="1:16" x14ac:dyDescent="0.25">
      <c r="A994" t="s">
        <v>15</v>
      </c>
      <c r="B994" t="s">
        <v>21</v>
      </c>
      <c r="C994" t="s">
        <v>19</v>
      </c>
      <c r="D994" t="s">
        <v>18</v>
      </c>
      <c r="E994">
        <v>36598</v>
      </c>
      <c r="F994">
        <f t="shared" si="15"/>
        <v>13</v>
      </c>
      <c r="G994">
        <v>144.71471634522999</v>
      </c>
      <c r="H994">
        <v>142.054239227799</v>
      </c>
      <c r="I994">
        <v>2642.0570875932099</v>
      </c>
      <c r="J994">
        <v>5.5</v>
      </c>
      <c r="K994">
        <v>0.423417713402509</v>
      </c>
      <c r="L994">
        <v>0.41099999999999998</v>
      </c>
      <c r="M994">
        <v>0.53100000000000003</v>
      </c>
      <c r="N994">
        <v>7.4235082867336502E-2</v>
      </c>
      <c r="O994">
        <v>0</v>
      </c>
      <c r="P994">
        <v>0</v>
      </c>
    </row>
    <row r="995" spans="1:16" x14ac:dyDescent="0.25">
      <c r="A995" t="s">
        <v>15</v>
      </c>
      <c r="B995" t="s">
        <v>21</v>
      </c>
      <c r="C995" t="s">
        <v>19</v>
      </c>
      <c r="D995" t="s">
        <v>18</v>
      </c>
      <c r="E995">
        <v>36599</v>
      </c>
      <c r="F995">
        <f t="shared" si="15"/>
        <v>14</v>
      </c>
      <c r="G995">
        <v>144.61170076359801</v>
      </c>
      <c r="H995">
        <v>142.05708759321499</v>
      </c>
      <c r="I995">
        <v>2642.0593401751998</v>
      </c>
      <c r="J995">
        <v>5.5</v>
      </c>
      <c r="K995">
        <v>0.42339072189159999</v>
      </c>
      <c r="L995">
        <v>0.41099999999999998</v>
      </c>
      <c r="M995">
        <v>0.53100000000000003</v>
      </c>
      <c r="N995">
        <v>7.3973611334921002E-2</v>
      </c>
      <c r="O995">
        <v>0</v>
      </c>
      <c r="P995">
        <v>0</v>
      </c>
    </row>
    <row r="996" spans="1:16" x14ac:dyDescent="0.25">
      <c r="A996" t="s">
        <v>15</v>
      </c>
      <c r="B996" t="s">
        <v>21</v>
      </c>
      <c r="C996" t="s">
        <v>19</v>
      </c>
      <c r="D996" t="s">
        <v>18</v>
      </c>
      <c r="E996">
        <v>36600</v>
      </c>
      <c r="F996">
        <f t="shared" si="15"/>
        <v>15</v>
      </c>
      <c r="G996">
        <v>136.49644606052101</v>
      </c>
      <c r="H996">
        <v>142.059340175198</v>
      </c>
      <c r="I996">
        <v>2635.3208813063602</v>
      </c>
      <c r="J996">
        <v>5.5</v>
      </c>
      <c r="K996">
        <v>0.42337548562188398</v>
      </c>
      <c r="L996">
        <v>0.41378871629599301</v>
      </c>
      <c r="M996">
        <v>0.53100000000000003</v>
      </c>
      <c r="N996">
        <v>7.3715601826996505E-2</v>
      </c>
      <c r="O996">
        <v>600</v>
      </c>
      <c r="P996">
        <v>44.229361096197898</v>
      </c>
    </row>
    <row r="997" spans="1:16" x14ac:dyDescent="0.25">
      <c r="A997" t="s">
        <v>15</v>
      </c>
      <c r="B997" t="s">
        <v>21</v>
      </c>
      <c r="C997" t="s">
        <v>19</v>
      </c>
      <c r="D997" t="s">
        <v>18</v>
      </c>
      <c r="E997">
        <v>36601</v>
      </c>
      <c r="F997">
        <f t="shared" si="15"/>
        <v>16</v>
      </c>
      <c r="G997">
        <v>136.52777769469299</v>
      </c>
      <c r="H997">
        <v>135.32088130636299</v>
      </c>
      <c r="I997">
        <v>2635.40644144618</v>
      </c>
      <c r="J997">
        <v>5.5</v>
      </c>
      <c r="K997">
        <v>0.42335072372771798</v>
      </c>
      <c r="L997">
        <v>0.41374688555155298</v>
      </c>
      <c r="M997">
        <v>0.53100000000000003</v>
      </c>
      <c r="N997">
        <v>5.1465581264051E-2</v>
      </c>
      <c r="O997">
        <v>0</v>
      </c>
      <c r="P997">
        <v>0</v>
      </c>
    </row>
    <row r="998" spans="1:16" x14ac:dyDescent="0.25">
      <c r="A998" t="s">
        <v>15</v>
      </c>
      <c r="B998" t="s">
        <v>21</v>
      </c>
      <c r="C998" t="s">
        <v>19</v>
      </c>
      <c r="D998" t="s">
        <v>18</v>
      </c>
      <c r="E998">
        <v>36602</v>
      </c>
      <c r="F998">
        <f t="shared" si="15"/>
        <v>17</v>
      </c>
      <c r="G998">
        <v>136.58497673347901</v>
      </c>
      <c r="H998">
        <v>135.40644144618</v>
      </c>
      <c r="I998">
        <v>2635.4903433934901</v>
      </c>
      <c r="J998">
        <v>5.5</v>
      </c>
      <c r="K998">
        <v>0.42332533331599298</v>
      </c>
      <c r="L998">
        <v>0.41370568226827997</v>
      </c>
      <c r="M998">
        <v>0.53100000000000003</v>
      </c>
      <c r="N998">
        <v>5.1560637915907599E-2</v>
      </c>
      <c r="O998">
        <v>0</v>
      </c>
      <c r="P998">
        <v>0</v>
      </c>
    </row>
    <row r="999" spans="1:16" x14ac:dyDescent="0.25">
      <c r="A999" t="s">
        <v>15</v>
      </c>
      <c r="B999" t="s">
        <v>21</v>
      </c>
      <c r="C999" t="s">
        <v>19</v>
      </c>
      <c r="D999" t="s">
        <v>18</v>
      </c>
      <c r="E999">
        <v>36603</v>
      </c>
      <c r="F999">
        <f t="shared" si="15"/>
        <v>18</v>
      </c>
      <c r="G999">
        <v>136.641194780879</v>
      </c>
      <c r="H999">
        <v>135.490343393492</v>
      </c>
      <c r="I999">
        <v>2635.57268317134</v>
      </c>
      <c r="J999">
        <v>5.5</v>
      </c>
      <c r="K999">
        <v>0.42330010971345</v>
      </c>
      <c r="L999">
        <v>0.41366509703425602</v>
      </c>
      <c r="M999">
        <v>0.53100000000000003</v>
      </c>
      <c r="N999">
        <v>5.16464616994897E-2</v>
      </c>
      <c r="O999">
        <v>0</v>
      </c>
      <c r="P999">
        <v>0</v>
      </c>
    </row>
    <row r="1000" spans="1:16" x14ac:dyDescent="0.25">
      <c r="A1000" t="s">
        <v>15</v>
      </c>
      <c r="B1000" t="s">
        <v>21</v>
      </c>
      <c r="C1000" t="s">
        <v>19</v>
      </c>
      <c r="D1000" t="s">
        <v>18</v>
      </c>
      <c r="E1000">
        <v>36604</v>
      </c>
      <c r="F1000">
        <f t="shared" si="15"/>
        <v>19</v>
      </c>
      <c r="G1000">
        <v>136.69659793908099</v>
      </c>
      <c r="H1000">
        <v>135.57268317133699</v>
      </c>
      <c r="I1000">
        <v>2635.6536087561199</v>
      </c>
      <c r="J1000">
        <v>5.5</v>
      </c>
      <c r="K1000">
        <v>0.42327524778342901</v>
      </c>
      <c r="L1000">
        <v>0.41362512057874201</v>
      </c>
      <c r="M1000">
        <v>0.53100000000000003</v>
      </c>
      <c r="N1000">
        <v>5.1728947166650899E-2</v>
      </c>
      <c r="O1000">
        <v>0</v>
      </c>
      <c r="P1000">
        <v>0</v>
      </c>
    </row>
    <row r="1001" spans="1:16" x14ac:dyDescent="0.25">
      <c r="A1001" t="s">
        <v>15</v>
      </c>
      <c r="B1001" t="s">
        <v>21</v>
      </c>
      <c r="C1001" t="s">
        <v>19</v>
      </c>
      <c r="D1001" t="s">
        <v>18</v>
      </c>
      <c r="E1001">
        <v>36605</v>
      </c>
      <c r="F1001">
        <f t="shared" si="15"/>
        <v>20</v>
      </c>
      <c r="G1001">
        <v>136.751388587376</v>
      </c>
      <c r="H1001">
        <v>135.65360875612501</v>
      </c>
      <c r="I1001">
        <v>2635.73329701696</v>
      </c>
      <c r="J1001">
        <v>5.5</v>
      </c>
      <c r="K1001">
        <v>0.42325081634572997</v>
      </c>
      <c r="L1001">
        <v>0.41358574377006102</v>
      </c>
      <c r="M1001">
        <v>0.53100000000000003</v>
      </c>
      <c r="N1001">
        <v>5.1809879790406702E-2</v>
      </c>
      <c r="O1001">
        <v>0</v>
      </c>
      <c r="P1001">
        <v>0</v>
      </c>
    </row>
    <row r="1002" spans="1:16" x14ac:dyDescent="0.25">
      <c r="A1002" t="s">
        <v>15</v>
      </c>
      <c r="B1002" t="s">
        <v>21</v>
      </c>
      <c r="C1002" t="s">
        <v>19</v>
      </c>
      <c r="D1002" t="s">
        <v>18</v>
      </c>
      <c r="E1002">
        <v>36606</v>
      </c>
      <c r="F1002">
        <f t="shared" si="15"/>
        <v>21</v>
      </c>
      <c r="G1002">
        <v>136.80578346682299</v>
      </c>
      <c r="H1002">
        <v>135.73329701695599</v>
      </c>
      <c r="I1002">
        <v>2635.8119367288</v>
      </c>
      <c r="J1002">
        <v>5.5</v>
      </c>
      <c r="K1002">
        <v>0.42322684196531601</v>
      </c>
      <c r="L1002">
        <v>0.41354695761351001</v>
      </c>
      <c r="M1002">
        <v>0.53100000000000003</v>
      </c>
      <c r="N1002">
        <v>5.18899837473547E-2</v>
      </c>
      <c r="O1002">
        <v>0</v>
      </c>
      <c r="P1002">
        <v>0</v>
      </c>
    </row>
    <row r="1003" spans="1:16" x14ac:dyDescent="0.25">
      <c r="A1003" t="s">
        <v>15</v>
      </c>
      <c r="B1003" t="s">
        <v>21</v>
      </c>
      <c r="C1003" t="s">
        <v>19</v>
      </c>
      <c r="D1003" t="s">
        <v>18</v>
      </c>
      <c r="E1003">
        <v>36607</v>
      </c>
      <c r="F1003">
        <f t="shared" si="15"/>
        <v>22</v>
      </c>
      <c r="G1003">
        <v>136.85999803555899</v>
      </c>
      <c r="H1003">
        <v>135.81193672879999</v>
      </c>
      <c r="I1003">
        <v>2635.8897163623601</v>
      </c>
      <c r="J1003">
        <v>5.5</v>
      </c>
      <c r="K1003">
        <v>0.42320333291455697</v>
      </c>
      <c r="L1003">
        <v>0.41350875324930703</v>
      </c>
      <c r="M1003">
        <v>0.53100000000000003</v>
      </c>
      <c r="N1003">
        <v>5.19695984498659E-2</v>
      </c>
      <c r="O1003">
        <v>0</v>
      </c>
      <c r="P1003">
        <v>0</v>
      </c>
    </row>
    <row r="1004" spans="1:16" x14ac:dyDescent="0.25">
      <c r="A1004" t="s">
        <v>15</v>
      </c>
      <c r="B1004" t="s">
        <v>21</v>
      </c>
      <c r="C1004" t="s">
        <v>19</v>
      </c>
      <c r="D1004" t="s">
        <v>18</v>
      </c>
      <c r="E1004">
        <v>36608</v>
      </c>
      <c r="F1004">
        <f t="shared" si="15"/>
        <v>23</v>
      </c>
      <c r="G1004">
        <v>136.91423569833401</v>
      </c>
      <c r="H1004">
        <v>135.889716362358</v>
      </c>
      <c r="I1004">
        <v>2635.9668155995601</v>
      </c>
      <c r="J1004">
        <v>5.5</v>
      </c>
      <c r="K1004">
        <v>0.42318028856213502</v>
      </c>
      <c r="L1004">
        <v>0.41347112195056801</v>
      </c>
      <c r="M1004">
        <v>0.53100000000000003</v>
      </c>
      <c r="N1004">
        <v>5.2048890172493902E-2</v>
      </c>
      <c r="O1004">
        <v>0</v>
      </c>
      <c r="P1004">
        <v>0</v>
      </c>
    </row>
    <row r="1005" spans="1:16" x14ac:dyDescent="0.25">
      <c r="A1005" t="s">
        <v>15</v>
      </c>
      <c r="B1005" t="s">
        <v>21</v>
      </c>
      <c r="C1005" t="s">
        <v>19</v>
      </c>
      <c r="D1005" t="s">
        <v>18</v>
      </c>
      <c r="E1005">
        <v>36609</v>
      </c>
      <c r="F1005">
        <f t="shared" si="15"/>
        <v>24</v>
      </c>
      <c r="G1005">
        <v>136.96868078605999</v>
      </c>
      <c r="H1005">
        <v>135.96681559956099</v>
      </c>
      <c r="I1005">
        <v>2636.0433997267201</v>
      </c>
      <c r="J1005">
        <v>5.5</v>
      </c>
      <c r="K1005">
        <v>0.42315770460458901</v>
      </c>
      <c r="L1005">
        <v>0.41343405512130899</v>
      </c>
      <c r="M1005">
        <v>0.53100000000000003</v>
      </c>
      <c r="N1005">
        <v>5.2127938601360099E-2</v>
      </c>
      <c r="O1005">
        <v>0</v>
      </c>
      <c r="P1005">
        <v>0</v>
      </c>
    </row>
    <row r="1006" spans="1:16" x14ac:dyDescent="0.25">
      <c r="A1006" t="s">
        <v>15</v>
      </c>
      <c r="B1006" t="s">
        <v>21</v>
      </c>
      <c r="C1006" t="s">
        <v>19</v>
      </c>
      <c r="D1006" t="s">
        <v>18</v>
      </c>
      <c r="E1006">
        <v>36610</v>
      </c>
      <c r="F1006">
        <f t="shared" si="15"/>
        <v>25</v>
      </c>
      <c r="G1006">
        <v>137.02349438459001</v>
      </c>
      <c r="H1006">
        <v>136.04339972672301</v>
      </c>
      <c r="I1006">
        <v>2636.11961622429</v>
      </c>
      <c r="J1006">
        <v>5.5</v>
      </c>
      <c r="K1006">
        <v>0.42313557375736399</v>
      </c>
      <c r="L1006">
        <v>0.41339754429448899</v>
      </c>
      <c r="M1006">
        <v>0.53100000000000003</v>
      </c>
      <c r="N1006">
        <v>5.2206786827477002E-2</v>
      </c>
      <c r="O1006">
        <v>0</v>
      </c>
      <c r="P1006">
        <v>0</v>
      </c>
    </row>
    <row r="1007" spans="1:16" x14ac:dyDescent="0.25">
      <c r="A1007" t="s">
        <v>15</v>
      </c>
      <c r="B1007" t="s">
        <v>21</v>
      </c>
      <c r="C1007" t="s">
        <v>19</v>
      </c>
      <c r="D1007" t="s">
        <v>18</v>
      </c>
      <c r="E1007">
        <v>36611</v>
      </c>
      <c r="F1007">
        <f t="shared" si="15"/>
        <v>26</v>
      </c>
      <c r="G1007">
        <v>137.07881229476101</v>
      </c>
      <c r="H1007">
        <v>136.119616224293</v>
      </c>
      <c r="I1007">
        <v>2636.1955930088898</v>
      </c>
      <c r="J1007">
        <v>5.5</v>
      </c>
      <c r="K1007">
        <v>0.423113886827374</v>
      </c>
      <c r="L1007">
        <v>0.41336158113007199</v>
      </c>
      <c r="M1007">
        <v>0.53100000000000003</v>
      </c>
      <c r="N1007">
        <v>5.2285446116454297E-2</v>
      </c>
      <c r="O1007">
        <v>0</v>
      </c>
      <c r="P1007">
        <v>0</v>
      </c>
    </row>
    <row r="1008" spans="1:16" x14ac:dyDescent="0.25">
      <c r="A1008" t="s">
        <v>15</v>
      </c>
      <c r="B1008" t="s">
        <v>21</v>
      </c>
      <c r="C1008" t="s">
        <v>19</v>
      </c>
      <c r="D1008" t="s">
        <v>18</v>
      </c>
      <c r="E1008">
        <v>36612</v>
      </c>
      <c r="F1008">
        <f t="shared" si="15"/>
        <v>27</v>
      </c>
      <c r="G1008">
        <v>137.13474455486801</v>
      </c>
      <c r="H1008">
        <v>136.19559300889199</v>
      </c>
      <c r="I1008">
        <v>2636.27143789519</v>
      </c>
      <c r="J1008">
        <v>5.5</v>
      </c>
      <c r="K1008">
        <v>0.42309263371878503</v>
      </c>
      <c r="L1008">
        <v>0.41332615741312101</v>
      </c>
      <c r="M1008">
        <v>0.53100000000000003</v>
      </c>
      <c r="N1008">
        <v>5.2363906854811501E-2</v>
      </c>
      <c r="O1008">
        <v>0</v>
      </c>
      <c r="P1008">
        <v>0</v>
      </c>
    </row>
    <row r="1009" spans="1:16" x14ac:dyDescent="0.25">
      <c r="A1009" t="s">
        <v>15</v>
      </c>
      <c r="B1009" t="s">
        <v>21</v>
      </c>
      <c r="C1009" t="s">
        <v>19</v>
      </c>
      <c r="D1009" t="s">
        <v>18</v>
      </c>
      <c r="E1009">
        <v>36613</v>
      </c>
      <c r="F1009">
        <f t="shared" si="15"/>
        <v>28</v>
      </c>
      <c r="G1009">
        <v>137.191376077981</v>
      </c>
      <c r="H1009">
        <v>136.27143789519201</v>
      </c>
      <c r="I1009">
        <v>2636.3472389361</v>
      </c>
      <c r="J1009">
        <v>5.5</v>
      </c>
      <c r="K1009">
        <v>0.42307180403068501</v>
      </c>
      <c r="L1009">
        <v>0.41329126505192398</v>
      </c>
      <c r="M1009">
        <v>0.53100000000000003</v>
      </c>
      <c r="N1009">
        <v>5.2442148553816202E-2</v>
      </c>
      <c r="O1009">
        <v>0</v>
      </c>
      <c r="P1009">
        <v>0</v>
      </c>
    </row>
    <row r="1010" spans="1:16" x14ac:dyDescent="0.25">
      <c r="A1010" t="s">
        <v>15</v>
      </c>
      <c r="B1010" t="s">
        <v>21</v>
      </c>
      <c r="C1010" t="s">
        <v>19</v>
      </c>
      <c r="D1010" t="s">
        <v>18</v>
      </c>
      <c r="E1010">
        <v>36614</v>
      </c>
      <c r="F1010">
        <f t="shared" si="15"/>
        <v>29</v>
      </c>
      <c r="G1010">
        <v>137.24876805484001</v>
      </c>
      <c r="H1010">
        <v>136.347238936103</v>
      </c>
      <c r="I1010">
        <v>2636.42306537388</v>
      </c>
      <c r="J1010">
        <v>5.5</v>
      </c>
      <c r="K1010">
        <v>0.42305138741104797</v>
      </c>
      <c r="L1010">
        <v>0.41325689607614502</v>
      </c>
      <c r="M1010">
        <v>0.53100000000000003</v>
      </c>
      <c r="N1010">
        <v>5.2520145642418303E-2</v>
      </c>
      <c r="O1010">
        <v>0</v>
      </c>
      <c r="P1010">
        <v>0</v>
      </c>
    </row>
    <row r="1011" spans="1:16" x14ac:dyDescent="0.25">
      <c r="A1011" t="s">
        <v>15</v>
      </c>
      <c r="B1011" t="s">
        <v>21</v>
      </c>
      <c r="C1011" t="s">
        <v>19</v>
      </c>
      <c r="D1011" t="s">
        <v>18</v>
      </c>
      <c r="E1011">
        <v>36615</v>
      </c>
      <c r="F1011">
        <f t="shared" si="15"/>
        <v>30</v>
      </c>
      <c r="G1011">
        <v>137.30695985238</v>
      </c>
      <c r="H1011">
        <v>136.42306537388399</v>
      </c>
      <c r="I1011">
        <v>2636.49896899446</v>
      </c>
      <c r="J1011">
        <v>5.5</v>
      </c>
      <c r="K1011">
        <v>0.42303137378531502</v>
      </c>
      <c r="L1011">
        <v>0.41322304263500298</v>
      </c>
      <c r="M1011">
        <v>0.53100000000000003</v>
      </c>
      <c r="N1011">
        <v>5.2597870951765199E-2</v>
      </c>
      <c r="O1011">
        <v>0</v>
      </c>
      <c r="P1011">
        <v>0</v>
      </c>
    </row>
    <row r="1012" spans="1:16" x14ac:dyDescent="0.25">
      <c r="A1012" t="s">
        <v>15</v>
      </c>
      <c r="B1012" t="s">
        <v>21</v>
      </c>
      <c r="C1012" t="s">
        <v>19</v>
      </c>
      <c r="D1012" t="s">
        <v>18</v>
      </c>
      <c r="E1012">
        <v>36616</v>
      </c>
      <c r="F1012">
        <f t="shared" si="15"/>
        <v>31</v>
      </c>
      <c r="G1012">
        <v>137.365971201804</v>
      </c>
      <c r="H1012">
        <v>136.49896899445901</v>
      </c>
      <c r="I1012">
        <v>2636.5749857256301</v>
      </c>
      <c r="J1012">
        <v>5.5</v>
      </c>
      <c r="K1012">
        <v>0.42301175349937897</v>
      </c>
      <c r="L1012">
        <v>0.41318969699547797</v>
      </c>
      <c r="M1012">
        <v>0.53100000000000003</v>
      </c>
      <c r="N1012">
        <v>5.2675297990030401E-2</v>
      </c>
      <c r="O1012">
        <v>0</v>
      </c>
      <c r="P1012">
        <v>0</v>
      </c>
    </row>
    <row r="1013" spans="1:16" x14ac:dyDescent="0.25">
      <c r="A1013" t="s">
        <v>15</v>
      </c>
      <c r="B1013" t="s">
        <v>21</v>
      </c>
      <c r="C1013" t="s">
        <v>19</v>
      </c>
      <c r="D1013" t="s">
        <v>18</v>
      </c>
      <c r="E1013">
        <v>36617</v>
      </c>
      <c r="F1013">
        <f t="shared" si="15"/>
        <v>1</v>
      </c>
      <c r="G1013">
        <v>137.425804521175</v>
      </c>
      <c r="H1013">
        <v>136.574985725631</v>
      </c>
      <c r="I1013">
        <v>2636.6511373585399</v>
      </c>
      <c r="J1013">
        <v>5.5</v>
      </c>
      <c r="K1013">
        <v>0.42299251741036897</v>
      </c>
      <c r="L1013">
        <v>0.41315685154054599</v>
      </c>
      <c r="M1013">
        <v>0.53100000000000003</v>
      </c>
      <c r="N1013">
        <v>5.2752402415097703E-2</v>
      </c>
      <c r="O1013">
        <v>0</v>
      </c>
      <c r="P1013">
        <v>0</v>
      </c>
    </row>
    <row r="1014" spans="1:16" x14ac:dyDescent="0.25">
      <c r="A1014" t="s">
        <v>15</v>
      </c>
      <c r="B1014" t="s">
        <v>21</v>
      </c>
      <c r="C1014" t="s">
        <v>19</v>
      </c>
      <c r="D1014" t="s">
        <v>18</v>
      </c>
      <c r="E1014">
        <v>36618</v>
      </c>
      <c r="F1014">
        <f t="shared" si="15"/>
        <v>2</v>
      </c>
      <c r="G1014">
        <v>137.48644725818701</v>
      </c>
      <c r="H1014">
        <v>136.651137358537</v>
      </c>
      <c r="I1014">
        <v>2636.7274333026398</v>
      </c>
      <c r="J1014">
        <v>5.5</v>
      </c>
      <c r="K1014">
        <v>0.42297365693876998</v>
      </c>
      <c r="L1014">
        <v>0.41312449876743801</v>
      </c>
      <c r="M1014">
        <v>0.53100000000000003</v>
      </c>
      <c r="N1014">
        <v>5.2829162996639097E-2</v>
      </c>
      <c r="O1014">
        <v>0</v>
      </c>
      <c r="P1014">
        <v>0</v>
      </c>
    </row>
    <row r="1015" spans="1:16" x14ac:dyDescent="0.25">
      <c r="A1015" t="s">
        <v>15</v>
      </c>
      <c r="B1015" t="s">
        <v>21</v>
      </c>
      <c r="C1015" t="s">
        <v>19</v>
      </c>
      <c r="D1015" t="s">
        <v>18</v>
      </c>
      <c r="E1015">
        <v>36619</v>
      </c>
      <c r="F1015">
        <f t="shared" si="15"/>
        <v>3</v>
      </c>
      <c r="G1015">
        <v>137.54787417093399</v>
      </c>
      <c r="H1015">
        <v>136.72743330264399</v>
      </c>
      <c r="I1015">
        <v>2636.8038723092</v>
      </c>
      <c r="J1015">
        <v>5.5</v>
      </c>
      <c r="K1015">
        <v>0.42295516409367701</v>
      </c>
      <c r="L1015">
        <v>0.41309263128592599</v>
      </c>
      <c r="M1015">
        <v>0.53100000000000003</v>
      </c>
      <c r="N1015">
        <v>5.2905562205642603E-2</v>
      </c>
      <c r="O1015">
        <v>0</v>
      </c>
      <c r="P1015">
        <v>0</v>
      </c>
    </row>
    <row r="1016" spans="1:16" x14ac:dyDescent="0.25">
      <c r="A1016" t="s">
        <v>15</v>
      </c>
      <c r="B1016" t="s">
        <v>21</v>
      </c>
      <c r="C1016" t="s">
        <v>19</v>
      </c>
      <c r="D1016" t="s">
        <v>18</v>
      </c>
      <c r="E1016">
        <v>36620</v>
      </c>
      <c r="F1016">
        <f t="shared" si="15"/>
        <v>4</v>
      </c>
      <c r="G1016">
        <v>137.61004948975301</v>
      </c>
      <c r="H1016">
        <v>136.803872309204</v>
      </c>
      <c r="I1016">
        <v>2636.8804441173402</v>
      </c>
      <c r="J1016">
        <v>5.5</v>
      </c>
      <c r="K1016">
        <v>0.42293703147767903</v>
      </c>
      <c r="L1016">
        <v>0.413061241816637</v>
      </c>
      <c r="M1016">
        <v>0.53100000000000003</v>
      </c>
      <c r="N1016">
        <v>5.2981586540271998E-2</v>
      </c>
      <c r="O1016">
        <v>0</v>
      </c>
      <c r="P1016">
        <v>0</v>
      </c>
    </row>
    <row r="1017" spans="1:16" x14ac:dyDescent="0.25">
      <c r="A1017" t="s">
        <v>15</v>
      </c>
      <c r="B1017" t="s">
        <v>21</v>
      </c>
      <c r="C1017" t="s">
        <v>19</v>
      </c>
      <c r="D1017" t="s">
        <v>18</v>
      </c>
      <c r="E1017">
        <v>36621</v>
      </c>
      <c r="F1017">
        <f t="shared" si="15"/>
        <v>5</v>
      </c>
      <c r="G1017">
        <v>137.67292892285599</v>
      </c>
      <c r="H1017">
        <v>136.88044411734299</v>
      </c>
      <c r="I1017">
        <v>2636.9571309921898</v>
      </c>
      <c r="J1017">
        <v>5.5</v>
      </c>
      <c r="K1017">
        <v>0.42291925227313398</v>
      </c>
      <c r="L1017">
        <v>0.41303032318938798</v>
      </c>
      <c r="M1017">
        <v>0.53100000000000003</v>
      </c>
      <c r="N1017">
        <v>5.3057226651713203E-2</v>
      </c>
      <c r="O1017">
        <v>0</v>
      </c>
      <c r="P1017">
        <v>0</v>
      </c>
    </row>
    <row r="1018" spans="1:16" x14ac:dyDescent="0.25">
      <c r="A1018" t="s">
        <v>15</v>
      </c>
      <c r="B1018" t="s">
        <v>21</v>
      </c>
      <c r="C1018" t="s">
        <v>19</v>
      </c>
      <c r="D1018" t="s">
        <v>18</v>
      </c>
      <c r="E1018">
        <v>36622</v>
      </c>
      <c r="F1018">
        <f t="shared" si="15"/>
        <v>6</v>
      </c>
      <c r="G1018">
        <v>137.73646148358</v>
      </c>
      <c r="H1018">
        <v>136.95713099219401</v>
      </c>
      <c r="I1018">
        <v>2637.0339091361202</v>
      </c>
      <c r="J1018">
        <v>5.5</v>
      </c>
      <c r="K1018">
        <v>0.42290182022001699</v>
      </c>
      <c r="L1018">
        <v>0.41299986834154701</v>
      </c>
      <c r="M1018">
        <v>0.53100000000000003</v>
      </c>
      <c r="N1018">
        <v>5.3132477296757297E-2</v>
      </c>
      <c r="O1018">
        <v>0</v>
      </c>
      <c r="P1018">
        <v>0</v>
      </c>
    </row>
    <row r="1019" spans="1:16" x14ac:dyDescent="0.25">
      <c r="A1019" t="s">
        <v>15</v>
      </c>
      <c r="B1019" t="s">
        <v>21</v>
      </c>
      <c r="C1019" t="s">
        <v>19</v>
      </c>
      <c r="D1019" t="s">
        <v>18</v>
      </c>
      <c r="E1019">
        <v>36623</v>
      </c>
      <c r="F1019">
        <f t="shared" si="15"/>
        <v>7</v>
      </c>
      <c r="G1019">
        <v>137.800591128555</v>
      </c>
      <c r="H1019">
        <v>137.03390913612299</v>
      </c>
      <c r="I1019">
        <v>2637.1107499630398</v>
      </c>
      <c r="J1019">
        <v>5.5</v>
      </c>
      <c r="K1019">
        <v>0.42288472958269502</v>
      </c>
      <c r="L1019">
        <v>0.41296987031642401</v>
      </c>
      <c r="M1019">
        <v>0.53100000000000003</v>
      </c>
      <c r="N1019">
        <v>5.3207337194894601E-2</v>
      </c>
      <c r="O1019">
        <v>0</v>
      </c>
      <c r="P1019">
        <v>0</v>
      </c>
    </row>
    <row r="1020" spans="1:16" x14ac:dyDescent="0.25">
      <c r="A1020" t="s">
        <v>15</v>
      </c>
      <c r="B1020" t="s">
        <v>21</v>
      </c>
      <c r="C1020" t="s">
        <v>19</v>
      </c>
      <c r="D1020" t="s">
        <v>18</v>
      </c>
      <c r="E1020">
        <v>36624</v>
      </c>
      <c r="F1020">
        <f t="shared" si="15"/>
        <v>8</v>
      </c>
      <c r="G1020">
        <v>137.86525820461</v>
      </c>
      <c r="H1020">
        <v>137.11074996303901</v>
      </c>
      <c r="I1020">
        <v>2637.1876212325701</v>
      </c>
      <c r="J1020">
        <v>5.5</v>
      </c>
      <c r="K1020">
        <v>0.42286797511385099</v>
      </c>
      <c r="L1020">
        <v>0.41294032226167698</v>
      </c>
      <c r="M1020">
        <v>0.53100000000000003</v>
      </c>
      <c r="N1020">
        <v>5.3281808784291798E-2</v>
      </c>
      <c r="O1020">
        <v>0</v>
      </c>
      <c r="P1020">
        <v>0</v>
      </c>
    </row>
    <row r="1021" spans="1:16" x14ac:dyDescent="0.25">
      <c r="A1021" t="s">
        <v>15</v>
      </c>
      <c r="B1021" t="s">
        <v>21</v>
      </c>
      <c r="C1021" t="s">
        <v>19</v>
      </c>
      <c r="D1021" t="s">
        <v>18</v>
      </c>
      <c r="E1021">
        <v>36625</v>
      </c>
      <c r="F1021">
        <f t="shared" si="15"/>
        <v>9</v>
      </c>
      <c r="G1021">
        <v>137.930400708484</v>
      </c>
      <c r="H1021">
        <v>137.18762123256499</v>
      </c>
      <c r="I1021">
        <v>2637.2644880456501</v>
      </c>
      <c r="J1021">
        <v>5.5</v>
      </c>
      <c r="K1021">
        <v>0.422851552009048</v>
      </c>
      <c r="L1021">
        <v>0.412911217427752</v>
      </c>
      <c r="M1021">
        <v>0.53100000000000003</v>
      </c>
      <c r="N1021">
        <v>5.3355897936606798E-2</v>
      </c>
      <c r="O1021">
        <v>0</v>
      </c>
      <c r="P1021">
        <v>0</v>
      </c>
    </row>
    <row r="1022" spans="1:16" x14ac:dyDescent="0.25">
      <c r="A1022" t="s">
        <v>15</v>
      </c>
      <c r="B1022" t="s">
        <v>21</v>
      </c>
      <c r="C1022" t="s">
        <v>19</v>
      </c>
      <c r="D1022" t="s">
        <v>18</v>
      </c>
      <c r="E1022">
        <v>36626</v>
      </c>
      <c r="F1022">
        <f t="shared" si="15"/>
        <v>10</v>
      </c>
      <c r="G1022">
        <v>137.995955367763</v>
      </c>
      <c r="H1022">
        <v>137.26448804565101</v>
      </c>
      <c r="I1022">
        <v>2637.3413137069101</v>
      </c>
      <c r="J1022">
        <v>5.5</v>
      </c>
      <c r="K1022">
        <v>0.422835455863176</v>
      </c>
      <c r="L1022">
        <v>0.41288254916633599</v>
      </c>
      <c r="M1022">
        <v>0.53100000000000003</v>
      </c>
      <c r="N1022">
        <v>5.3429613594322599E-2</v>
      </c>
      <c r="O1022">
        <v>0</v>
      </c>
      <c r="P1022">
        <v>0</v>
      </c>
    </row>
    <row r="1023" spans="1:16" x14ac:dyDescent="0.25">
      <c r="A1023" t="s">
        <v>15</v>
      </c>
      <c r="B1023" t="s">
        <v>21</v>
      </c>
      <c r="C1023" t="s">
        <v>19</v>
      </c>
      <c r="D1023" t="s">
        <v>18</v>
      </c>
      <c r="E1023">
        <v>36627</v>
      </c>
      <c r="F1023">
        <f t="shared" si="15"/>
        <v>11</v>
      </c>
      <c r="G1023">
        <v>138.06185855442899</v>
      </c>
      <c r="H1023">
        <v>137.341313706905</v>
      </c>
      <c r="I1023">
        <v>2637.4180604612002</v>
      </c>
      <c r="J1023">
        <v>5.5</v>
      </c>
      <c r="K1023">
        <v>0.42281968262425801</v>
      </c>
      <c r="L1023">
        <v>0.41285431092884101</v>
      </c>
      <c r="M1023">
        <v>0.53100000000000003</v>
      </c>
      <c r="N1023">
        <v>5.3502967407272901E-2</v>
      </c>
      <c r="O1023">
        <v>0</v>
      </c>
      <c r="P1023">
        <v>0</v>
      </c>
    </row>
    <row r="1024" spans="1:16" x14ac:dyDescent="0.25">
      <c r="A1024" t="s">
        <v>15</v>
      </c>
      <c r="B1024" t="s">
        <v>21</v>
      </c>
      <c r="C1024" t="s">
        <v>19</v>
      </c>
      <c r="D1024" t="s">
        <v>18</v>
      </c>
      <c r="E1024">
        <v>36628</v>
      </c>
      <c r="F1024">
        <f t="shared" si="15"/>
        <v>12</v>
      </c>
      <c r="G1024">
        <v>138.128047044195</v>
      </c>
      <c r="H1024">
        <v>137.418060461198</v>
      </c>
      <c r="I1024">
        <v>2637.49469011373</v>
      </c>
      <c r="J1024">
        <v>5.5</v>
      </c>
      <c r="K1024">
        <v>0.42280422854609501</v>
      </c>
      <c r="L1024">
        <v>0.41282649626490803</v>
      </c>
      <c r="M1024">
        <v>0.53100000000000003</v>
      </c>
      <c r="N1024">
        <v>5.3575973346252602E-2</v>
      </c>
      <c r="O1024">
        <v>0</v>
      </c>
      <c r="P1024">
        <v>0</v>
      </c>
    </row>
    <row r="1025" spans="1:16" x14ac:dyDescent="0.25">
      <c r="A1025" t="s">
        <v>15</v>
      </c>
      <c r="B1025" t="s">
        <v>21</v>
      </c>
      <c r="C1025" t="s">
        <v>19</v>
      </c>
      <c r="D1025" t="s">
        <v>18</v>
      </c>
      <c r="E1025">
        <v>36629</v>
      </c>
      <c r="F1025">
        <f t="shared" si="15"/>
        <v>13</v>
      </c>
      <c r="G1025">
        <v>138.19445863580501</v>
      </c>
      <c r="H1025">
        <v>137.49469011372901</v>
      </c>
      <c r="I1025">
        <v>2637.5711645436199</v>
      </c>
      <c r="J1025">
        <v>5.5</v>
      </c>
      <c r="K1025">
        <v>0.422789090141167</v>
      </c>
      <c r="L1025">
        <v>0.41279909882093502</v>
      </c>
      <c r="M1025">
        <v>0.53100000000000003</v>
      </c>
      <c r="N1025">
        <v>5.3648647304299302E-2</v>
      </c>
      <c r="O1025">
        <v>0</v>
      </c>
      <c r="P1025">
        <v>0</v>
      </c>
    </row>
    <row r="1026" spans="1:16" x14ac:dyDescent="0.25">
      <c r="A1026" t="s">
        <v>15</v>
      </c>
      <c r="B1026" t="s">
        <v>21</v>
      </c>
      <c r="C1026" t="s">
        <v>19</v>
      </c>
      <c r="D1026" t="s">
        <v>18</v>
      </c>
      <c r="E1026">
        <v>36630</v>
      </c>
      <c r="F1026">
        <f t="shared" si="15"/>
        <v>14</v>
      </c>
      <c r="G1026">
        <v>138.261032644761</v>
      </c>
      <c r="H1026">
        <v>137.57116454361599</v>
      </c>
      <c r="I1026">
        <v>2637.6474461214102</v>
      </c>
      <c r="J1026">
        <v>5.5</v>
      </c>
      <c r="K1026">
        <v>0.42277426413626201</v>
      </c>
      <c r="L1026">
        <v>0.41277211233862099</v>
      </c>
      <c r="M1026">
        <v>0.53100000000000003</v>
      </c>
      <c r="N1026">
        <v>5.3721006696401501E-2</v>
      </c>
      <c r="O1026">
        <v>0</v>
      </c>
      <c r="P1026">
        <v>0</v>
      </c>
    </row>
    <row r="1027" spans="1:16" x14ac:dyDescent="0.25">
      <c r="A1027" t="s">
        <v>15</v>
      </c>
      <c r="B1027" t="s">
        <v>21</v>
      </c>
      <c r="C1027" t="s">
        <v>19</v>
      </c>
      <c r="D1027" t="s">
        <v>18</v>
      </c>
      <c r="E1027">
        <v>36631</v>
      </c>
      <c r="F1027">
        <f t="shared" ref="F1027:F1090" si="16">DAY(E1027)</f>
        <v>15</v>
      </c>
      <c r="G1027">
        <v>138.32771028579899</v>
      </c>
      <c r="H1027">
        <v>137.64744612141499</v>
      </c>
      <c r="I1027">
        <v>2637.7234980410199</v>
      </c>
      <c r="J1027">
        <v>5.5</v>
      </c>
      <c r="K1027">
        <v>0.42275974742821398</v>
      </c>
      <c r="L1027">
        <v>0.41274553065354103</v>
      </c>
      <c r="M1027">
        <v>0.53100000000000003</v>
      </c>
      <c r="N1027">
        <v>5.3793070077982799E-2</v>
      </c>
      <c r="O1027">
        <v>0</v>
      </c>
      <c r="P1027">
        <v>0</v>
      </c>
    </row>
    <row r="1028" spans="1:16" x14ac:dyDescent="0.25">
      <c r="A1028" t="s">
        <v>15</v>
      </c>
      <c r="B1028" t="s">
        <v>21</v>
      </c>
      <c r="C1028" t="s">
        <v>19</v>
      </c>
      <c r="D1028" t="s">
        <v>18</v>
      </c>
      <c r="E1028">
        <v>36632</v>
      </c>
      <c r="F1028">
        <f t="shared" si="16"/>
        <v>16</v>
      </c>
      <c r="G1028">
        <v>138.394434957936</v>
      </c>
      <c r="H1028">
        <v>137.72349804102299</v>
      </c>
      <c r="I1028">
        <v>2637.7992845761</v>
      </c>
      <c r="J1028">
        <v>5.5</v>
      </c>
      <c r="K1028">
        <v>0.42274553704232898</v>
      </c>
      <c r="L1028">
        <v>0.41271934769373803</v>
      </c>
      <c r="M1028">
        <v>0.53100000000000003</v>
      </c>
      <c r="N1028">
        <v>5.3864856766188102E-2</v>
      </c>
      <c r="O1028">
        <v>0</v>
      </c>
      <c r="P1028">
        <v>0</v>
      </c>
    </row>
    <row r="1029" spans="1:16" x14ac:dyDescent="0.25">
      <c r="A1029" t="s">
        <v>15</v>
      </c>
      <c r="B1029" t="s">
        <v>21</v>
      </c>
      <c r="C1029" t="s">
        <v>19</v>
      </c>
      <c r="D1029" t="s">
        <v>18</v>
      </c>
      <c r="E1029">
        <v>36633</v>
      </c>
      <c r="F1029">
        <f t="shared" si="16"/>
        <v>17</v>
      </c>
      <c r="G1029">
        <v>138.46115244514999</v>
      </c>
      <c r="H1029">
        <v>137.79928457609799</v>
      </c>
      <c r="I1029">
        <v>2637.87477127068</v>
      </c>
      <c r="J1029">
        <v>5.5</v>
      </c>
      <c r="K1029">
        <v>0.42273163009242098</v>
      </c>
      <c r="L1029">
        <v>0.41269355747833197</v>
      </c>
      <c r="M1029">
        <v>0.53100000000000003</v>
      </c>
      <c r="N1029">
        <v>5.3936386481050098E-2</v>
      </c>
      <c r="O1029">
        <v>0</v>
      </c>
      <c r="P1029">
        <v>0</v>
      </c>
    </row>
    <row r="1030" spans="1:16" x14ac:dyDescent="0.25">
      <c r="A1030" t="s">
        <v>15</v>
      </c>
      <c r="B1030" t="s">
        <v>21</v>
      </c>
      <c r="C1030" t="s">
        <v>19</v>
      </c>
      <c r="D1030" t="s">
        <v>18</v>
      </c>
      <c r="E1030">
        <v>36634</v>
      </c>
      <c r="F1030">
        <f t="shared" si="16"/>
        <v>18</v>
      </c>
      <c r="G1030">
        <v>138.527811044885</v>
      </c>
      <c r="H1030">
        <v>137.874771270682</v>
      </c>
      <c r="I1030">
        <v>2637.9499250730901</v>
      </c>
      <c r="J1030">
        <v>5.5</v>
      </c>
      <c r="K1030">
        <v>0.422718023744242</v>
      </c>
      <c r="L1030">
        <v>0.41266815411615698</v>
      </c>
      <c r="M1030">
        <v>0.53100000000000003</v>
      </c>
      <c r="N1030">
        <v>5.40076790016734E-2</v>
      </c>
      <c r="O1030">
        <v>0</v>
      </c>
      <c r="P1030">
        <v>0</v>
      </c>
    </row>
    <row r="1031" spans="1:16" x14ac:dyDescent="0.25">
      <c r="A1031" t="s">
        <v>15</v>
      </c>
      <c r="B1031" t="s">
        <v>21</v>
      </c>
      <c r="C1031" t="s">
        <v>19</v>
      </c>
      <c r="D1031" t="s">
        <v>18</v>
      </c>
      <c r="E1031">
        <v>36635</v>
      </c>
      <c r="F1031">
        <f t="shared" si="16"/>
        <v>19</v>
      </c>
      <c r="G1031">
        <v>138.594361635582</v>
      </c>
      <c r="H1031">
        <v>137.949925073092</v>
      </c>
      <c r="I1031">
        <v>2638.02471442149</v>
      </c>
      <c r="J1031">
        <v>5.5</v>
      </c>
      <c r="K1031">
        <v>0.42270471518089298</v>
      </c>
      <c r="L1031">
        <v>0.41264313180441498</v>
      </c>
      <c r="M1031">
        <v>0.53100000000000003</v>
      </c>
      <c r="N1031">
        <v>5.4078753848841199E-2</v>
      </c>
      <c r="O1031">
        <v>0</v>
      </c>
      <c r="P1031">
        <v>0</v>
      </c>
    </row>
    <row r="1032" spans="1:16" x14ac:dyDescent="0.25">
      <c r="A1032" t="s">
        <v>15</v>
      </c>
      <c r="B1032" t="s">
        <v>21</v>
      </c>
      <c r="C1032" t="s">
        <v>19</v>
      </c>
      <c r="D1032" t="s">
        <v>18</v>
      </c>
      <c r="E1032">
        <v>36636</v>
      </c>
      <c r="F1032">
        <f t="shared" si="16"/>
        <v>20</v>
      </c>
      <c r="G1032">
        <v>138.660757693395</v>
      </c>
      <c r="H1032">
        <v>138.02471442148601</v>
      </c>
      <c r="I1032">
        <v>2638.0991092887598</v>
      </c>
      <c r="J1032">
        <v>5.5</v>
      </c>
      <c r="K1032">
        <v>0.42269170156991998</v>
      </c>
      <c r="L1032">
        <v>0.41261848482734798</v>
      </c>
      <c r="M1032">
        <v>0.53100000000000003</v>
      </c>
      <c r="N1032">
        <v>5.4149629986362399E-2</v>
      </c>
      <c r="O1032">
        <v>0</v>
      </c>
      <c r="P1032">
        <v>0</v>
      </c>
    </row>
    <row r="1033" spans="1:16" x14ac:dyDescent="0.25">
      <c r="A1033" t="s">
        <v>15</v>
      </c>
      <c r="B1033" t="s">
        <v>21</v>
      </c>
      <c r="C1033" t="s">
        <v>19</v>
      </c>
      <c r="D1033" t="s">
        <v>18</v>
      </c>
      <c r="E1033">
        <v>36637</v>
      </c>
      <c r="F1033">
        <f t="shared" si="16"/>
        <v>21</v>
      </c>
      <c r="G1033">
        <v>138.72695526725499</v>
      </c>
      <c r="H1033">
        <v>138.099109288759</v>
      </c>
      <c r="I1033">
        <v>2638.17308119371</v>
      </c>
      <c r="J1033">
        <v>5.5</v>
      </c>
      <c r="K1033">
        <v>0.42267897235763702</v>
      </c>
      <c r="L1033">
        <v>0.41259420755493798</v>
      </c>
      <c r="M1033">
        <v>0.53100000000000003</v>
      </c>
      <c r="N1033">
        <v>5.4220325538214702E-2</v>
      </c>
      <c r="O1033">
        <v>0</v>
      </c>
      <c r="P1033">
        <v>0</v>
      </c>
    </row>
    <row r="1034" spans="1:16" x14ac:dyDescent="0.25">
      <c r="A1034" t="s">
        <v>15</v>
      </c>
      <c r="B1034" t="s">
        <v>21</v>
      </c>
      <c r="C1034" t="s">
        <v>19</v>
      </c>
      <c r="D1034" t="s">
        <v>18</v>
      </c>
      <c r="E1034">
        <v>36638</v>
      </c>
      <c r="F1034">
        <f t="shared" si="16"/>
        <v>22</v>
      </c>
      <c r="G1034">
        <v>138.792912920417</v>
      </c>
      <c r="H1034">
        <v>138.17308119370799</v>
      </c>
      <c r="I1034">
        <v>2638.2466031846502</v>
      </c>
      <c r="J1034">
        <v>5.5</v>
      </c>
      <c r="K1034">
        <v>0.422666537625776</v>
      </c>
      <c r="L1034">
        <v>0.41257029444161403</v>
      </c>
      <c r="M1034">
        <v>0.53100000000000003</v>
      </c>
      <c r="N1034">
        <v>5.4290803917149903E-2</v>
      </c>
      <c r="O1034">
        <v>0</v>
      </c>
      <c r="P1034">
        <v>0</v>
      </c>
    </row>
    <row r="1035" spans="1:16" x14ac:dyDescent="0.25">
      <c r="A1035" t="s">
        <v>15</v>
      </c>
      <c r="B1035" t="s">
        <v>21</v>
      </c>
      <c r="C1035" t="s">
        <v>19</v>
      </c>
      <c r="D1035" t="s">
        <v>18</v>
      </c>
      <c r="E1035">
        <v>36639</v>
      </c>
      <c r="F1035">
        <f t="shared" si="16"/>
        <v>23</v>
      </c>
      <c r="G1035">
        <v>138.85859164567199</v>
      </c>
      <c r="H1035">
        <v>138.246603184652</v>
      </c>
      <c r="I1035">
        <v>2638.3196498010502</v>
      </c>
      <c r="J1035">
        <v>5.5</v>
      </c>
      <c r="K1035">
        <v>0.42265439029000801</v>
      </c>
      <c r="L1035">
        <v>0.41254674002498998</v>
      </c>
      <c r="M1035">
        <v>0.53100000000000003</v>
      </c>
      <c r="N1035">
        <v>5.4361164929382401E-2</v>
      </c>
      <c r="O1035">
        <v>0</v>
      </c>
      <c r="P1035">
        <v>0</v>
      </c>
    </row>
    <row r="1036" spans="1:16" x14ac:dyDescent="0.25">
      <c r="A1036" t="s">
        <v>15</v>
      </c>
      <c r="B1036" t="s">
        <v>21</v>
      </c>
      <c r="C1036" t="s">
        <v>19</v>
      </c>
      <c r="D1036" t="s">
        <v>18</v>
      </c>
      <c r="E1036">
        <v>36640</v>
      </c>
      <c r="F1036">
        <f t="shared" si="16"/>
        <v>24</v>
      </c>
      <c r="G1036">
        <v>138.92395476049501</v>
      </c>
      <c r="H1036">
        <v>138.319649801054</v>
      </c>
      <c r="I1036">
        <v>2638.3921970179099</v>
      </c>
      <c r="J1036">
        <v>5.5</v>
      </c>
      <c r="K1036">
        <v>0.42264252649953898</v>
      </c>
      <c r="L1036">
        <v>0.41252353892461502</v>
      </c>
      <c r="M1036">
        <v>0.53100000000000003</v>
      </c>
      <c r="N1036">
        <v>5.44314040393531E-2</v>
      </c>
      <c r="O1036">
        <v>0</v>
      </c>
      <c r="P1036">
        <v>0</v>
      </c>
    </row>
    <row r="1037" spans="1:16" x14ac:dyDescent="0.25">
      <c r="A1037" t="s">
        <v>15</v>
      </c>
      <c r="B1037" t="s">
        <v>21</v>
      </c>
      <c r="C1037" t="s">
        <v>19</v>
      </c>
      <c r="D1037" t="s">
        <v>18</v>
      </c>
      <c r="E1037">
        <v>36641</v>
      </c>
      <c r="F1037">
        <f t="shared" si="16"/>
        <v>25</v>
      </c>
      <c r="G1037">
        <v>138.98896778757</v>
      </c>
      <c r="H1037">
        <v>138.39219701790901</v>
      </c>
      <c r="I1037">
        <v>2638.4642221772001</v>
      </c>
      <c r="J1037">
        <v>5.5</v>
      </c>
      <c r="K1037">
        <v>0.42263094268618301</v>
      </c>
      <c r="L1037">
        <v>0.41250068584074601</v>
      </c>
      <c r="M1037">
        <v>0.53100000000000003</v>
      </c>
      <c r="N1037">
        <v>5.4501527926345598E-2</v>
      </c>
      <c r="O1037">
        <v>0</v>
      </c>
      <c r="P1037">
        <v>0</v>
      </c>
    </row>
    <row r="1038" spans="1:16" x14ac:dyDescent="0.25">
      <c r="A1038" t="s">
        <v>15</v>
      </c>
      <c r="B1038" t="s">
        <v>21</v>
      </c>
      <c r="C1038" t="s">
        <v>19</v>
      </c>
      <c r="D1038" t="s">
        <v>18</v>
      </c>
      <c r="E1038">
        <v>36642</v>
      </c>
      <c r="F1038">
        <f t="shared" si="16"/>
        <v>26</v>
      </c>
      <c r="G1038">
        <v>139.053598325346</v>
      </c>
      <c r="H1038">
        <v>138.464222177203</v>
      </c>
      <c r="I1038">
        <v>2638.5357039099899</v>
      </c>
      <c r="J1038">
        <v>5.5</v>
      </c>
      <c r="K1038">
        <v>0.42261963526240398</v>
      </c>
      <c r="L1038">
        <v>0.41247817555313498</v>
      </c>
      <c r="M1038">
        <v>0.53100000000000003</v>
      </c>
      <c r="N1038">
        <v>5.4571544672143202E-2</v>
      </c>
      <c r="O1038">
        <v>0</v>
      </c>
      <c r="P1038">
        <v>0</v>
      </c>
    </row>
    <row r="1039" spans="1:16" x14ac:dyDescent="0.25">
      <c r="A1039" t="s">
        <v>15</v>
      </c>
      <c r="B1039" t="s">
        <v>21</v>
      </c>
      <c r="C1039" t="s">
        <v>19</v>
      </c>
      <c r="D1039" t="s">
        <v>18</v>
      </c>
      <c r="E1039">
        <v>36643</v>
      </c>
      <c r="F1039">
        <f t="shared" si="16"/>
        <v>27</v>
      </c>
      <c r="G1039">
        <v>139.117815912586</v>
      </c>
      <c r="H1039">
        <v>138.53570390998499</v>
      </c>
      <c r="I1039">
        <v>2638.6066220522598</v>
      </c>
      <c r="J1039">
        <v>5.5</v>
      </c>
      <c r="K1039">
        <v>0.42260860053446397</v>
      </c>
      <c r="L1039">
        <v>0.41245600291983803</v>
      </c>
      <c r="M1039">
        <v>0.53100000000000003</v>
      </c>
      <c r="N1039">
        <v>5.4641461530088899E-2</v>
      </c>
      <c r="O1039">
        <v>0</v>
      </c>
      <c r="P1039">
        <v>0</v>
      </c>
    </row>
    <row r="1040" spans="1:16" x14ac:dyDescent="0.25">
      <c r="A1040" t="s">
        <v>15</v>
      </c>
      <c r="B1040" t="s">
        <v>21</v>
      </c>
      <c r="C1040" t="s">
        <v>19</v>
      </c>
      <c r="D1040" t="s">
        <v>18</v>
      </c>
      <c r="E1040">
        <v>36644</v>
      </c>
      <c r="F1040">
        <f t="shared" si="16"/>
        <v>28</v>
      </c>
      <c r="G1040">
        <v>139.18159189021799</v>
      </c>
      <c r="H1040">
        <v>138.60662205226001</v>
      </c>
      <c r="I1040">
        <v>2638.6769575572598</v>
      </c>
      <c r="J1040">
        <v>5.5</v>
      </c>
      <c r="K1040">
        <v>0.422597834659242</v>
      </c>
      <c r="L1040">
        <v>0.41243416287604001</v>
      </c>
      <c r="M1040">
        <v>0.53100000000000003</v>
      </c>
      <c r="N1040">
        <v>5.4711284172152201E-2</v>
      </c>
      <c r="O1040">
        <v>0</v>
      </c>
      <c r="P1040">
        <v>0</v>
      </c>
    </row>
    <row r="1041" spans="1:16" x14ac:dyDescent="0.25">
      <c r="A1041" t="s">
        <v>15</v>
      </c>
      <c r="B1041" t="s">
        <v>21</v>
      </c>
      <c r="C1041" t="s">
        <v>19</v>
      </c>
      <c r="D1041" t="s">
        <v>18</v>
      </c>
      <c r="E1041">
        <v>36645</v>
      </c>
      <c r="F1041">
        <f t="shared" si="16"/>
        <v>29</v>
      </c>
      <c r="G1041">
        <v>139.244899263267</v>
      </c>
      <c r="H1041">
        <v>138.67695755725799</v>
      </c>
      <c r="I1041">
        <v>2638.7466924063501</v>
      </c>
      <c r="J1041">
        <v>5.5</v>
      </c>
      <c r="K1041">
        <v>0.42258733362043999</v>
      </c>
      <c r="L1041">
        <v>0.41241265043289999</v>
      </c>
      <c r="M1041">
        <v>0.53100000000000003</v>
      </c>
      <c r="N1041">
        <v>5.4781016309984699E-2</v>
      </c>
      <c r="O1041">
        <v>0</v>
      </c>
      <c r="P1041">
        <v>0</v>
      </c>
    </row>
    <row r="1042" spans="1:16" x14ac:dyDescent="0.25">
      <c r="A1042" t="s">
        <v>15</v>
      </c>
      <c r="B1042" t="s">
        <v>21</v>
      </c>
      <c r="C1042" t="s">
        <v>19</v>
      </c>
      <c r="D1042" t="s">
        <v>18</v>
      </c>
      <c r="E1042">
        <v>36646</v>
      </c>
      <c r="F1042">
        <f t="shared" si="16"/>
        <v>30</v>
      </c>
      <c r="G1042">
        <v>139.307712565103</v>
      </c>
      <c r="H1042">
        <v>138.74669240635399</v>
      </c>
      <c r="I1042">
        <v>2638.8158095204299</v>
      </c>
      <c r="J1042">
        <v>5.5</v>
      </c>
      <c r="K1042">
        <v>0.42257709321279702</v>
      </c>
      <c r="L1042">
        <v>0.41239146067640597</v>
      </c>
      <c r="M1042">
        <v>0.53100000000000003</v>
      </c>
      <c r="N1042">
        <v>5.4850659482557199E-2</v>
      </c>
      <c r="O1042">
        <v>0</v>
      </c>
      <c r="P1042">
        <v>0</v>
      </c>
    </row>
    <row r="1043" spans="1:16" x14ac:dyDescent="0.25">
      <c r="A1043" t="s">
        <v>15</v>
      </c>
      <c r="B1043" t="s">
        <v>21</v>
      </c>
      <c r="C1043" t="s">
        <v>19</v>
      </c>
      <c r="D1043" t="s">
        <v>18</v>
      </c>
      <c r="E1043">
        <v>36647</v>
      </c>
      <c r="F1043">
        <f t="shared" si="16"/>
        <v>1</v>
      </c>
      <c r="G1043">
        <v>139.37000772582499</v>
      </c>
      <c r="H1043">
        <v>138.815809520426</v>
      </c>
      <c r="I1043">
        <v>2638.88429267316</v>
      </c>
      <c r="J1043">
        <v>5.5</v>
      </c>
      <c r="K1043">
        <v>0.42256710903099498</v>
      </c>
      <c r="L1043">
        <v>0.41237058876625998</v>
      </c>
      <c r="M1043">
        <v>0.53100000000000003</v>
      </c>
      <c r="N1043">
        <v>5.4920212918934598E-2</v>
      </c>
      <c r="O1043">
        <v>0</v>
      </c>
      <c r="P1043">
        <v>0</v>
      </c>
    </row>
    <row r="1044" spans="1:16" x14ac:dyDescent="0.25">
      <c r="A1044" t="s">
        <v>15</v>
      </c>
      <c r="B1044" t="s">
        <v>21</v>
      </c>
      <c r="C1044" t="s">
        <v>19</v>
      </c>
      <c r="D1044" t="s">
        <v>18</v>
      </c>
      <c r="E1044">
        <v>36648</v>
      </c>
      <c r="F1044">
        <f t="shared" si="16"/>
        <v>2</v>
      </c>
      <c r="G1044">
        <v>139.43176194620401</v>
      </c>
      <c r="H1044">
        <v>138.884292673158</v>
      </c>
      <c r="I1044">
        <v>2638.9521264074901</v>
      </c>
      <c r="J1044">
        <v>5.5</v>
      </c>
      <c r="K1044">
        <v>0.42255737645860297</v>
      </c>
      <c r="L1044">
        <v>0.41235002993476599</v>
      </c>
      <c r="M1044">
        <v>0.53100000000000003</v>
      </c>
      <c r="N1044">
        <v>5.49896734439951E-2</v>
      </c>
      <c r="O1044">
        <v>0</v>
      </c>
      <c r="P1044">
        <v>0</v>
      </c>
    </row>
    <row r="1045" spans="1:16" x14ac:dyDescent="0.25">
      <c r="A1045" t="s">
        <v>15</v>
      </c>
      <c r="B1045" t="s">
        <v>21</v>
      </c>
      <c r="C1045" t="s">
        <v>19</v>
      </c>
      <c r="D1045" t="s">
        <v>18</v>
      </c>
      <c r="E1045">
        <v>36649</v>
      </c>
      <c r="F1045">
        <f t="shared" si="16"/>
        <v>3</v>
      </c>
      <c r="G1045">
        <v>139.49295357829101</v>
      </c>
      <c r="H1045">
        <v>138.952126407489</v>
      </c>
      <c r="I1045">
        <v>2639.01929595614</v>
      </c>
      <c r="J1045">
        <v>5.5</v>
      </c>
      <c r="K1045">
        <v>0.42254789067162601</v>
      </c>
      <c r="L1045">
        <v>0.41232977948574501</v>
      </c>
      <c r="M1045">
        <v>0.53100000000000003</v>
      </c>
      <c r="N1045">
        <v>5.5059035406590198E-2</v>
      </c>
      <c r="O1045">
        <v>0</v>
      </c>
      <c r="P1045">
        <v>0</v>
      </c>
    </row>
    <row r="1046" spans="1:16" x14ac:dyDescent="0.25">
      <c r="A1046" t="s">
        <v>15</v>
      </c>
      <c r="B1046" t="s">
        <v>21</v>
      </c>
      <c r="C1046" t="s">
        <v>19</v>
      </c>
      <c r="D1046" t="s">
        <v>18</v>
      </c>
      <c r="E1046">
        <v>36650</v>
      </c>
      <c r="F1046">
        <f t="shared" si="16"/>
        <v>4</v>
      </c>
      <c r="G1046">
        <v>139.55356201347601</v>
      </c>
      <c r="H1046">
        <v>139.019295956143</v>
      </c>
      <c r="I1046">
        <v>2639.08578716694</v>
      </c>
      <c r="J1046">
        <v>5.5</v>
      </c>
      <c r="K1046">
        <v>0.42253864663139001</v>
      </c>
      <c r="L1046">
        <v>0.41230983279345801</v>
      </c>
      <c r="M1046">
        <v>0.53100000000000003</v>
      </c>
      <c r="N1046">
        <v>5.5128290671098798E-2</v>
      </c>
      <c r="O1046">
        <v>0</v>
      </c>
      <c r="P1046">
        <v>0</v>
      </c>
    </row>
    <row r="1047" spans="1:16" x14ac:dyDescent="0.25">
      <c r="A1047" t="s">
        <v>15</v>
      </c>
      <c r="B1047" t="s">
        <v>21</v>
      </c>
      <c r="C1047" t="s">
        <v>19</v>
      </c>
      <c r="D1047" t="s">
        <v>18</v>
      </c>
      <c r="E1047">
        <v>36651</v>
      </c>
      <c r="F1047">
        <f t="shared" si="16"/>
        <v>5</v>
      </c>
      <c r="G1047">
        <v>139.613567578567</v>
      </c>
      <c r="H1047">
        <v>139.08578716694399</v>
      </c>
      <c r="I1047">
        <v>2639.1515864334601</v>
      </c>
      <c r="J1047">
        <v>5.5</v>
      </c>
      <c r="K1047">
        <v>0.42252963907556901</v>
      </c>
      <c r="L1047">
        <v>0.41229018530155598</v>
      </c>
      <c r="M1047">
        <v>0.53100000000000003</v>
      </c>
      <c r="N1047">
        <v>5.5197428570434103E-2</v>
      </c>
      <c r="O1047">
        <v>0</v>
      </c>
      <c r="P1047">
        <v>0</v>
      </c>
    </row>
    <row r="1048" spans="1:16" x14ac:dyDescent="0.25">
      <c r="A1048" t="s">
        <v>15</v>
      </c>
      <c r="B1048" t="s">
        <v>21</v>
      </c>
      <c r="C1048" t="s">
        <v>19</v>
      </c>
      <c r="D1048" t="s">
        <v>18</v>
      </c>
      <c r="E1048">
        <v>36652</v>
      </c>
      <c r="F1048">
        <f t="shared" si="16"/>
        <v>6</v>
      </c>
      <c r="G1048">
        <v>139.67295144024601</v>
      </c>
      <c r="H1048">
        <v>139.15158643346399</v>
      </c>
      <c r="I1048">
        <v>2639.2166806313398</v>
      </c>
      <c r="J1048">
        <v>5.5</v>
      </c>
      <c r="K1048">
        <v>0.42252086252382698</v>
      </c>
      <c r="L1048">
        <v>0.412270832522033</v>
      </c>
      <c r="M1048">
        <v>0.53100000000000003</v>
      </c>
      <c r="N1048">
        <v>5.52664358673539E-2</v>
      </c>
      <c r="O1048">
        <v>0</v>
      </c>
      <c r="P1048">
        <v>0</v>
      </c>
    </row>
    <row r="1049" spans="1:16" x14ac:dyDescent="0.25">
      <c r="A1049" t="s">
        <v>15</v>
      </c>
      <c r="B1049" t="s">
        <v>21</v>
      </c>
      <c r="C1049" t="s">
        <v>19</v>
      </c>
      <c r="D1049" t="s">
        <v>18</v>
      </c>
      <c r="E1049">
        <v>36653</v>
      </c>
      <c r="F1049">
        <f t="shared" si="16"/>
        <v>7</v>
      </c>
      <c r="G1049">
        <v>139.731695518077</v>
      </c>
      <c r="H1049">
        <v>139.21668063133799</v>
      </c>
      <c r="I1049">
        <v>2639.2810570604902</v>
      </c>
      <c r="J1049">
        <v>5.5</v>
      </c>
      <c r="K1049">
        <v>0.42251231127640798</v>
      </c>
      <c r="L1049">
        <v>0.41225177003420299</v>
      </c>
      <c r="M1049">
        <v>0.53100000000000003</v>
      </c>
      <c r="N1049">
        <v>5.5335296787861497E-2</v>
      </c>
      <c r="O1049">
        <v>0</v>
      </c>
      <c r="P1049">
        <v>0</v>
      </c>
    </row>
    <row r="1050" spans="1:16" x14ac:dyDescent="0.25">
      <c r="A1050" t="s">
        <v>15</v>
      </c>
      <c r="B1050" t="s">
        <v>21</v>
      </c>
      <c r="C1050" t="s">
        <v>19</v>
      </c>
      <c r="D1050" t="s">
        <v>18</v>
      </c>
      <c r="E1050">
        <v>36654</v>
      </c>
      <c r="F1050">
        <f t="shared" si="16"/>
        <v>8</v>
      </c>
      <c r="G1050">
        <v>139.78978240608799</v>
      </c>
      <c r="H1050">
        <v>139.28105706048899</v>
      </c>
      <c r="I1050">
        <v>2639.3447033933599</v>
      </c>
      <c r="J1050">
        <v>5.5</v>
      </c>
      <c r="K1050">
        <v>0.42250397941808898</v>
      </c>
      <c r="L1050">
        <v>0.41223299348369002</v>
      </c>
      <c r="M1050">
        <v>0.53100000000000003</v>
      </c>
      <c r="N1050">
        <v>5.5403993022223E-2</v>
      </c>
      <c r="O1050">
        <v>0</v>
      </c>
      <c r="P1050">
        <v>0</v>
      </c>
    </row>
    <row r="1051" spans="1:16" x14ac:dyDescent="0.25">
      <c r="A1051" t="s">
        <v>15</v>
      </c>
      <c r="B1051" t="s">
        <v>21</v>
      </c>
      <c r="C1051" t="s">
        <v>19</v>
      </c>
      <c r="D1051" t="s">
        <v>18</v>
      </c>
      <c r="E1051">
        <v>36655</v>
      </c>
      <c r="F1051">
        <f t="shared" si="16"/>
        <v>9</v>
      </c>
      <c r="G1051">
        <v>139.847195302872</v>
      </c>
      <c r="H1051">
        <v>139.344703393359</v>
      </c>
      <c r="I1051">
        <v>2639.4076076291599</v>
      </c>
      <c r="J1051">
        <v>5.5</v>
      </c>
      <c r="K1051">
        <v>0.42249586081902701</v>
      </c>
      <c r="L1051">
        <v>0.412214498581434</v>
      </c>
      <c r="M1051">
        <v>0.53100000000000003</v>
      </c>
      <c r="N1051">
        <v>5.5472503761745999E-2</v>
      </c>
      <c r="O1051">
        <v>0</v>
      </c>
      <c r="P1051">
        <v>0</v>
      </c>
    </row>
    <row r="1052" spans="1:16" x14ac:dyDescent="0.25">
      <c r="A1052" t="s">
        <v>15</v>
      </c>
      <c r="B1052" t="s">
        <v>21</v>
      </c>
      <c r="C1052" t="s">
        <v>19</v>
      </c>
      <c r="D1052" t="s">
        <v>18</v>
      </c>
      <c r="E1052">
        <v>36656</v>
      </c>
      <c r="F1052">
        <f t="shared" si="16"/>
        <v>10</v>
      </c>
      <c r="G1052">
        <v>139.90391794999101</v>
      </c>
      <c r="H1052">
        <v>139.40760762915801</v>
      </c>
      <c r="I1052">
        <v>2639.4697580540601</v>
      </c>
      <c r="J1052">
        <v>5.5</v>
      </c>
      <c r="K1052">
        <v>0.422487949139564</v>
      </c>
      <c r="L1052">
        <v>0.412196281102713</v>
      </c>
      <c r="M1052">
        <v>0.53100000000000003</v>
      </c>
      <c r="N1052">
        <v>5.5540805719194397E-2</v>
      </c>
      <c r="O1052">
        <v>0</v>
      </c>
      <c r="P1052">
        <v>0</v>
      </c>
    </row>
    <row r="1053" spans="1:16" x14ac:dyDescent="0.25">
      <c r="A1053" t="s">
        <v>15</v>
      </c>
      <c r="B1053" t="s">
        <v>21</v>
      </c>
      <c r="C1053" t="s">
        <v>19</v>
      </c>
      <c r="D1053" t="s">
        <v>18</v>
      </c>
      <c r="E1053">
        <v>36657</v>
      </c>
      <c r="F1053">
        <f t="shared" si="16"/>
        <v>11</v>
      </c>
      <c r="G1053">
        <v>139.95993457846299</v>
      </c>
      <c r="H1053">
        <v>139.469758054056</v>
      </c>
      <c r="I1053">
        <v>2639.5311432072099</v>
      </c>
      <c r="J1053">
        <v>5.5</v>
      </c>
      <c r="K1053">
        <v>0.42248023783578698</v>
      </c>
      <c r="L1053">
        <v>0.412178336886172</v>
      </c>
      <c r="M1053">
        <v>0.53100000000000003</v>
      </c>
      <c r="N1053">
        <v>5.5608873175603597E-2</v>
      </c>
      <c r="O1053">
        <v>0</v>
      </c>
      <c r="P1053">
        <v>0</v>
      </c>
    </row>
    <row r="1054" spans="1:16" x14ac:dyDescent="0.25">
      <c r="A1054" t="s">
        <v>15</v>
      </c>
      <c r="B1054" t="s">
        <v>21</v>
      </c>
      <c r="C1054" t="s">
        <v>19</v>
      </c>
      <c r="D1054" t="s">
        <v>18</v>
      </c>
      <c r="E1054">
        <v>36658</v>
      </c>
      <c r="F1054">
        <f t="shared" si="16"/>
        <v>12</v>
      </c>
      <c r="G1054">
        <v>140.015229862985</v>
      </c>
      <c r="H1054">
        <v>139.531143207208</v>
      </c>
      <c r="I1054">
        <v>2639.5917518524102</v>
      </c>
      <c r="J1054">
        <v>5.5</v>
      </c>
      <c r="K1054">
        <v>0.422472720164348</v>
      </c>
      <c r="L1054">
        <v>0.41216066183287903</v>
      </c>
      <c r="M1054">
        <v>0.53100000000000003</v>
      </c>
      <c r="N1054">
        <v>5.5676678036272201E-2</v>
      </c>
      <c r="O1054">
        <v>0</v>
      </c>
      <c r="P1054">
        <v>0</v>
      </c>
    </row>
    <row r="1055" spans="1:16" x14ac:dyDescent="0.25">
      <c r="A1055" t="s">
        <v>15</v>
      </c>
      <c r="B1055" t="s">
        <v>21</v>
      </c>
      <c r="C1055" t="s">
        <v>19</v>
      </c>
      <c r="D1055" t="s">
        <v>18</v>
      </c>
      <c r="E1055">
        <v>36659</v>
      </c>
      <c r="F1055">
        <f t="shared" si="16"/>
        <v>13</v>
      </c>
      <c r="G1055">
        <v>140.069788883558</v>
      </c>
      <c r="H1055">
        <v>139.591751852405</v>
      </c>
      <c r="I1055">
        <v>2639.6515729551202</v>
      </c>
      <c r="J1055">
        <v>5.5</v>
      </c>
      <c r="K1055">
        <v>0.42246538918806797</v>
      </c>
      <c r="L1055">
        <v>0.41214325190538598</v>
      </c>
      <c r="M1055">
        <v>0.53100000000000003</v>
      </c>
      <c r="N1055">
        <v>5.5744189883536903E-2</v>
      </c>
      <c r="O1055">
        <v>0</v>
      </c>
      <c r="P1055">
        <v>0</v>
      </c>
    </row>
    <row r="1056" spans="1:16" x14ac:dyDescent="0.25">
      <c r="A1056" t="s">
        <v>15</v>
      </c>
      <c r="B1056" t="s">
        <v>21</v>
      </c>
      <c r="C1056" t="s">
        <v>19</v>
      </c>
      <c r="D1056" t="s">
        <v>18</v>
      </c>
      <c r="E1056">
        <v>36660</v>
      </c>
      <c r="F1056">
        <f t="shared" si="16"/>
        <v>14</v>
      </c>
      <c r="G1056">
        <v>140.12359709410401</v>
      </c>
      <c r="H1056">
        <v>139.65157295512401</v>
      </c>
      <c r="I1056">
        <v>2639.7105956647601</v>
      </c>
      <c r="J1056">
        <v>5.5</v>
      </c>
      <c r="K1056">
        <v>0.422458237783152</v>
      </c>
      <c r="L1056">
        <v>0.41212610312680498</v>
      </c>
      <c r="M1056">
        <v>0.53100000000000003</v>
      </c>
      <c r="N1056">
        <v>5.5811376035332497E-2</v>
      </c>
      <c r="O1056">
        <v>0</v>
      </c>
      <c r="P1056">
        <v>0</v>
      </c>
    </row>
    <row r="1057" spans="1:16" x14ac:dyDescent="0.25">
      <c r="A1057" t="s">
        <v>15</v>
      </c>
      <c r="B1057" t="s">
        <v>21</v>
      </c>
      <c r="C1057" t="s">
        <v>19</v>
      </c>
      <c r="D1057" t="s">
        <v>18</v>
      </c>
      <c r="E1057">
        <v>36661</v>
      </c>
      <c r="F1057">
        <f t="shared" si="16"/>
        <v>15</v>
      </c>
      <c r="G1057">
        <v>140.17664029767499</v>
      </c>
      <c r="H1057">
        <v>139.710595664762</v>
      </c>
      <c r="I1057">
        <v>2639.76880930172</v>
      </c>
      <c r="J1057">
        <v>5.5</v>
      </c>
      <c r="K1057">
        <v>0.422451258647079</v>
      </c>
      <c r="L1057">
        <v>0.41210921157990299</v>
      </c>
      <c r="M1057">
        <v>0.53100000000000003</v>
      </c>
      <c r="N1057">
        <v>5.58782016160385E-2</v>
      </c>
      <c r="O1057">
        <v>0</v>
      </c>
      <c r="P1057">
        <v>0</v>
      </c>
    </row>
    <row r="1058" spans="1:16" x14ac:dyDescent="0.25">
      <c r="A1058" t="s">
        <v>15</v>
      </c>
      <c r="B1058" t="s">
        <v>21</v>
      </c>
      <c r="C1058" t="s">
        <v>19</v>
      </c>
      <c r="D1058" t="s">
        <v>18</v>
      </c>
      <c r="E1058">
        <v>36662</v>
      </c>
      <c r="F1058">
        <f t="shared" si="16"/>
        <v>16</v>
      </c>
      <c r="G1058">
        <v>140.22890462780501</v>
      </c>
      <c r="H1058">
        <v>139.768809301722</v>
      </c>
      <c r="I1058">
        <v>2639.8262033491101</v>
      </c>
      <c r="J1058">
        <v>5.5</v>
      </c>
      <c r="K1058">
        <v>0.422444444306393</v>
      </c>
      <c r="L1058">
        <v>0.41209257340620498</v>
      </c>
      <c r="M1058">
        <v>0.53100000000000003</v>
      </c>
      <c r="N1058">
        <v>5.5944629634305597E-2</v>
      </c>
      <c r="O1058">
        <v>0</v>
      </c>
      <c r="P1058">
        <v>0</v>
      </c>
    </row>
    <row r="1059" spans="1:16" x14ac:dyDescent="0.25">
      <c r="A1059" t="s">
        <v>15</v>
      </c>
      <c r="B1059" t="s">
        <v>21</v>
      </c>
      <c r="C1059" t="s">
        <v>19</v>
      </c>
      <c r="D1059" t="s">
        <v>18</v>
      </c>
      <c r="E1059">
        <v>36663</v>
      </c>
      <c r="F1059">
        <f t="shared" si="16"/>
        <v>17</v>
      </c>
      <c r="G1059">
        <v>140.280376535589</v>
      </c>
      <c r="H1059">
        <v>139.82620334911101</v>
      </c>
      <c r="I1059">
        <v>2639.8827674487202</v>
      </c>
      <c r="J1059">
        <v>5.5</v>
      </c>
      <c r="K1059">
        <v>0.422437787125575</v>
      </c>
      <c r="L1059">
        <v>0.41207618480511199</v>
      </c>
      <c r="M1059">
        <v>0.53100000000000003</v>
      </c>
      <c r="N1059">
        <v>5.6010621061221198E-2</v>
      </c>
      <c r="O1059">
        <v>0</v>
      </c>
      <c r="P1059">
        <v>0</v>
      </c>
    </row>
    <row r="1060" spans="1:16" x14ac:dyDescent="0.25">
      <c r="A1060" t="s">
        <v>15</v>
      </c>
      <c r="B1060" t="s">
        <v>21</v>
      </c>
      <c r="C1060" t="s">
        <v>19</v>
      </c>
      <c r="D1060" t="s">
        <v>18</v>
      </c>
      <c r="E1060">
        <v>36664</v>
      </c>
      <c r="F1060">
        <f t="shared" si="16"/>
        <v>18</v>
      </c>
      <c r="G1060">
        <v>140.33104278204101</v>
      </c>
      <c r="H1060">
        <v>139.882767448718</v>
      </c>
      <c r="I1060">
        <v>2639.9384914009602</v>
      </c>
      <c r="J1060">
        <v>5.5</v>
      </c>
      <c r="K1060">
        <v>0.42243127931472202</v>
      </c>
      <c r="L1060">
        <v>0.41206004203303498</v>
      </c>
      <c r="M1060">
        <v>0.53100000000000003</v>
      </c>
      <c r="N1060">
        <v>5.6076134917024199E-2</v>
      </c>
      <c r="O1060">
        <v>0</v>
      </c>
      <c r="P1060">
        <v>0</v>
      </c>
    </row>
    <row r="1061" spans="1:16" x14ac:dyDescent="0.25">
      <c r="A1061" t="s">
        <v>15</v>
      </c>
      <c r="B1061" t="s">
        <v>21</v>
      </c>
      <c r="C1061" t="s">
        <v>19</v>
      </c>
      <c r="D1061" t="s">
        <v>18</v>
      </c>
      <c r="E1061">
        <v>36665</v>
      </c>
      <c r="F1061">
        <f t="shared" si="16"/>
        <v>19</v>
      </c>
      <c r="G1061">
        <v>140.38089043529601</v>
      </c>
      <c r="H1061">
        <v>139.93849140096299</v>
      </c>
      <c r="I1061">
        <v>2639.9933651685301</v>
      </c>
      <c r="J1061">
        <v>5.5</v>
      </c>
      <c r="K1061">
        <v>0.42242491294152001</v>
      </c>
      <c r="L1061">
        <v>0.41204414140253998</v>
      </c>
      <c r="M1061">
        <v>0.53100000000000003</v>
      </c>
      <c r="N1061">
        <v>5.6141128350623702E-2</v>
      </c>
      <c r="O1061">
        <v>0</v>
      </c>
      <c r="P1061">
        <v>0</v>
      </c>
    </row>
    <row r="1062" spans="1:16" x14ac:dyDescent="0.25">
      <c r="A1062" t="s">
        <v>15</v>
      </c>
      <c r="B1062" t="s">
        <v>21</v>
      </c>
      <c r="C1062" t="s">
        <v>19</v>
      </c>
      <c r="D1062" t="s">
        <v>18</v>
      </c>
      <c r="E1062">
        <v>36666</v>
      </c>
      <c r="F1062">
        <f t="shared" si="16"/>
        <v>20</v>
      </c>
      <c r="G1062">
        <v>140.42990687223099</v>
      </c>
      <c r="H1062">
        <v>139.99336516853401</v>
      </c>
      <c r="I1062">
        <v>2640.0473788833801</v>
      </c>
      <c r="J1062">
        <v>5.5</v>
      </c>
      <c r="K1062">
        <v>0.42241867993864601</v>
      </c>
      <c r="L1062">
        <v>0.41202847928150099</v>
      </c>
      <c r="M1062">
        <v>0.53100000000000003</v>
      </c>
      <c r="N1062">
        <v>5.6205556748572298E-2</v>
      </c>
      <c r="O1062">
        <v>0</v>
      </c>
      <c r="P1062">
        <v>0</v>
      </c>
    </row>
    <row r="1063" spans="1:16" x14ac:dyDescent="0.25">
      <c r="A1063" t="s">
        <v>15</v>
      </c>
      <c r="B1063" t="s">
        <v>21</v>
      </c>
      <c r="C1063" t="s">
        <v>19</v>
      </c>
      <c r="D1063" t="s">
        <v>18</v>
      </c>
      <c r="E1063">
        <v>36667</v>
      </c>
      <c r="F1063">
        <f t="shared" si="16"/>
        <v>21</v>
      </c>
      <c r="G1063">
        <v>140.47807978409199</v>
      </c>
      <c r="H1063">
        <v>140.047378883379</v>
      </c>
      <c r="I1063">
        <v>2640.1005228567601</v>
      </c>
      <c r="J1063">
        <v>5.5</v>
      </c>
      <c r="K1063">
        <v>0.42241257211527999</v>
      </c>
      <c r="L1063">
        <v>0.41201305209227901</v>
      </c>
      <c r="M1063">
        <v>0.53100000000000003</v>
      </c>
      <c r="N1063">
        <v>5.6269373816344503E-2</v>
      </c>
      <c r="O1063">
        <v>0</v>
      </c>
      <c r="P1063">
        <v>0</v>
      </c>
    </row>
    <row r="1064" spans="1:16" x14ac:dyDescent="0.25">
      <c r="A1064" t="s">
        <v>15</v>
      </c>
      <c r="B1064" t="s">
        <v>21</v>
      </c>
      <c r="C1064" t="s">
        <v>19</v>
      </c>
      <c r="D1064" t="s">
        <v>18</v>
      </c>
      <c r="E1064">
        <v>36668</v>
      </c>
      <c r="F1064">
        <f t="shared" si="16"/>
        <v>22</v>
      </c>
      <c r="G1064">
        <v>140.52539718570799</v>
      </c>
      <c r="H1064">
        <v>140.10052285675599</v>
      </c>
      <c r="I1064">
        <v>2640.1527875920501</v>
      </c>
      <c r="J1064">
        <v>5.5</v>
      </c>
      <c r="K1064">
        <v>0.42240658116824698</v>
      </c>
      <c r="L1064">
        <v>0.41199785631089503</v>
      </c>
      <c r="M1064">
        <v>0.53100000000000003</v>
      </c>
      <c r="N1064">
        <v>5.63325316851521E-2</v>
      </c>
      <c r="O1064">
        <v>0</v>
      </c>
      <c r="P1064">
        <v>0</v>
      </c>
    </row>
    <row r="1065" spans="1:16" x14ac:dyDescent="0.25">
      <c r="A1065" t="s">
        <v>15</v>
      </c>
      <c r="B1065" t="s">
        <v>21</v>
      </c>
      <c r="C1065" t="s">
        <v>19</v>
      </c>
      <c r="D1065" t="s">
        <v>18</v>
      </c>
      <c r="E1065">
        <v>36669</v>
      </c>
      <c r="F1065">
        <f t="shared" si="16"/>
        <v>23</v>
      </c>
      <c r="G1065">
        <v>140.571847427911</v>
      </c>
      <c r="H1065">
        <v>140.15278759205199</v>
      </c>
      <c r="I1065">
        <v>2640.2041638000601</v>
      </c>
      <c r="J1065">
        <v>5.5</v>
      </c>
      <c r="K1065">
        <v>0.42240069869163999</v>
      </c>
      <c r="L1065">
        <v>0.41198288846623099</v>
      </c>
      <c r="M1065">
        <v>0.53100000000000003</v>
      </c>
      <c r="N1065">
        <v>5.6394981019477902E-2</v>
      </c>
      <c r="O1065">
        <v>0</v>
      </c>
      <c r="P1065">
        <v>0</v>
      </c>
    </row>
    <row r="1066" spans="1:16" x14ac:dyDescent="0.25">
      <c r="A1066" t="s">
        <v>15</v>
      </c>
      <c r="B1066" t="s">
        <v>21</v>
      </c>
      <c r="C1066" t="s">
        <v>19</v>
      </c>
      <c r="D1066" t="s">
        <v>18</v>
      </c>
      <c r="E1066">
        <v>36670</v>
      </c>
      <c r="F1066">
        <f t="shared" si="16"/>
        <v>24</v>
      </c>
      <c r="G1066">
        <v>140.61741921277999</v>
      </c>
      <c r="H1066">
        <v>140.204163800061</v>
      </c>
      <c r="I1066">
        <v>2640.2546424164598</v>
      </c>
      <c r="J1066">
        <v>5.5</v>
      </c>
      <c r="K1066">
        <v>0.42239491618937902</v>
      </c>
      <c r="L1066">
        <v>0.41196814513923802</v>
      </c>
      <c r="M1066">
        <v>0.53100000000000003</v>
      </c>
      <c r="N1066">
        <v>5.6456671114517701E-2</v>
      </c>
      <c r="O1066">
        <v>0</v>
      </c>
      <c r="P1066">
        <v>0</v>
      </c>
    </row>
    <row r="1067" spans="1:16" x14ac:dyDescent="0.25">
      <c r="A1067" t="s">
        <v>15</v>
      </c>
      <c r="B1067" t="s">
        <v>21</v>
      </c>
      <c r="C1067" t="s">
        <v>19</v>
      </c>
      <c r="D1067" t="s">
        <v>18</v>
      </c>
      <c r="E1067">
        <v>36671</v>
      </c>
      <c r="F1067">
        <f t="shared" si="16"/>
        <v>25</v>
      </c>
      <c r="G1067">
        <v>140.662101611347</v>
      </c>
      <c r="H1067">
        <v>140.25464241646301</v>
      </c>
      <c r="I1067">
        <v>2640.3042146212101</v>
      </c>
      <c r="J1067">
        <v>5.5</v>
      </c>
      <c r="K1067">
        <v>0.42238922508475202</v>
      </c>
      <c r="L1067">
        <v>0.41195362296214899</v>
      </c>
      <c r="M1067">
        <v>0.53100000000000003</v>
      </c>
      <c r="N1067">
        <v>5.6517550013216698E-2</v>
      </c>
      <c r="O1067">
        <v>0</v>
      </c>
      <c r="P1067">
        <v>0</v>
      </c>
    </row>
    <row r="1068" spans="1:16" x14ac:dyDescent="0.25">
      <c r="A1068" t="s">
        <v>15</v>
      </c>
      <c r="B1068" t="s">
        <v>21</v>
      </c>
      <c r="C1068" t="s">
        <v>19</v>
      </c>
      <c r="D1068" t="s">
        <v>18</v>
      </c>
      <c r="E1068">
        <v>36672</v>
      </c>
      <c r="F1068">
        <f t="shared" si="16"/>
        <v>26</v>
      </c>
      <c r="G1068">
        <v>140.70588408341001</v>
      </c>
      <c r="H1068">
        <v>140.304214621207</v>
      </c>
      <c r="I1068">
        <v>2640.3528718595398</v>
      </c>
      <c r="J1068">
        <v>5.5</v>
      </c>
      <c r="K1068">
        <v>0.42238361673413999</v>
      </c>
      <c r="L1068">
        <v>0.41193931861771699</v>
      </c>
      <c r="M1068">
        <v>0.53100000000000003</v>
      </c>
      <c r="N1068">
        <v>5.6577564604769301E-2</v>
      </c>
      <c r="O1068">
        <v>0</v>
      </c>
      <c r="P1068">
        <v>0</v>
      </c>
    </row>
    <row r="1069" spans="1:16" x14ac:dyDescent="0.25">
      <c r="A1069" t="s">
        <v>15</v>
      </c>
      <c r="B1069" t="s">
        <v>21</v>
      </c>
      <c r="C1069" t="s">
        <v>19</v>
      </c>
      <c r="D1069" t="s">
        <v>18</v>
      </c>
      <c r="E1069">
        <v>36673</v>
      </c>
      <c r="F1069">
        <f t="shared" si="16"/>
        <v>27</v>
      </c>
      <c r="G1069">
        <v>140.74875649913599</v>
      </c>
      <c r="H1069">
        <v>140.35287185954499</v>
      </c>
      <c r="I1069">
        <v>2640.40060586445</v>
      </c>
      <c r="J1069">
        <v>5.5</v>
      </c>
      <c r="K1069">
        <v>0.42237808243789698</v>
      </c>
      <c r="L1069">
        <v>0.41192522883845101</v>
      </c>
      <c r="M1069">
        <v>0.53100000000000003</v>
      </c>
      <c r="N1069">
        <v>5.6636660750007499E-2</v>
      </c>
      <c r="O1069">
        <v>0</v>
      </c>
      <c r="P1069">
        <v>0</v>
      </c>
    </row>
    <row r="1070" spans="1:16" x14ac:dyDescent="0.25">
      <c r="A1070" t="s">
        <v>15</v>
      </c>
      <c r="B1070" t="s">
        <v>21</v>
      </c>
      <c r="C1070" t="s">
        <v>19</v>
      </c>
      <c r="D1070" t="s">
        <v>18</v>
      </c>
      <c r="E1070">
        <v>36674</v>
      </c>
      <c r="F1070">
        <f t="shared" si="16"/>
        <v>28</v>
      </c>
      <c r="G1070">
        <v>140.790709162122</v>
      </c>
      <c r="H1070">
        <v>140.40060586445301</v>
      </c>
      <c r="I1070">
        <v>2640.4474086802202</v>
      </c>
      <c r="J1070">
        <v>5.5</v>
      </c>
      <c r="K1070">
        <v>0.42237261345314098</v>
      </c>
      <c r="L1070">
        <v>0.41191135040587501</v>
      </c>
      <c r="M1070">
        <v>0.53100000000000003</v>
      </c>
      <c r="N1070">
        <v>5.6694783390856901E-2</v>
      </c>
      <c r="O1070">
        <v>0</v>
      </c>
      <c r="P1070">
        <v>0</v>
      </c>
    </row>
    <row r="1071" spans="1:16" x14ac:dyDescent="0.25">
      <c r="A1071" t="s">
        <v>15</v>
      </c>
      <c r="B1071" t="s">
        <v>21</v>
      </c>
      <c r="C1071" t="s">
        <v>19</v>
      </c>
      <c r="D1071" t="s">
        <v>18</v>
      </c>
      <c r="E1071">
        <v>36675</v>
      </c>
      <c r="F1071">
        <f t="shared" si="16"/>
        <v>29</v>
      </c>
      <c r="G1071">
        <v>140.83173283363001</v>
      </c>
      <c r="H1071">
        <v>140.44740868022299</v>
      </c>
      <c r="I1071">
        <v>2640.4932726869301</v>
      </c>
      <c r="J1071">
        <v>5.5</v>
      </c>
      <c r="K1071">
        <v>0.42236720100459701</v>
      </c>
      <c r="L1071">
        <v>0.41189768014978601</v>
      </c>
      <c r="M1071">
        <v>0.53100000000000003</v>
      </c>
      <c r="N1071">
        <v>5.6751876671025402E-2</v>
      </c>
      <c r="O1071">
        <v>0</v>
      </c>
      <c r="P1071">
        <v>0</v>
      </c>
    </row>
    <row r="1072" spans="1:16" x14ac:dyDescent="0.25">
      <c r="A1072" t="s">
        <v>15</v>
      </c>
      <c r="B1072" t="s">
        <v>21</v>
      </c>
      <c r="C1072" t="s">
        <v>19</v>
      </c>
      <c r="D1072" t="s">
        <v>18</v>
      </c>
      <c r="E1072">
        <v>36676</v>
      </c>
      <c r="F1072">
        <f t="shared" si="16"/>
        <v>30</v>
      </c>
      <c r="G1072">
        <v>140.87181875769599</v>
      </c>
      <c r="H1072">
        <v>140.49327268693401</v>
      </c>
      <c r="I1072">
        <v>2640.5381906256398</v>
      </c>
      <c r="J1072">
        <v>5.5</v>
      </c>
      <c r="K1072">
        <v>0.42236183629810697</v>
      </c>
      <c r="L1072">
        <v>0.41188421494754002</v>
      </c>
      <c r="M1072">
        <v>0.53100000000000003</v>
      </c>
      <c r="N1072">
        <v>5.6807884044647698E-2</v>
      </c>
      <c r="O1072">
        <v>0</v>
      </c>
      <c r="P1072">
        <v>0</v>
      </c>
    </row>
    <row r="1073" spans="1:16" x14ac:dyDescent="0.25">
      <c r="A1073" t="s">
        <v>15</v>
      </c>
      <c r="B1073" t="s">
        <v>21</v>
      </c>
      <c r="C1073" t="s">
        <v>19</v>
      </c>
      <c r="D1073" t="s">
        <v>18</v>
      </c>
      <c r="E1073">
        <v>36677</v>
      </c>
      <c r="F1073">
        <f t="shared" si="16"/>
        <v>31</v>
      </c>
      <c r="G1073">
        <v>140.910958686855</v>
      </c>
      <c r="H1073">
        <v>140.53819062564401</v>
      </c>
      <c r="I1073">
        <v>2640.5821556240498</v>
      </c>
      <c r="J1073">
        <v>5.5</v>
      </c>
      <c r="K1073">
        <v>0.42235651053277001</v>
      </c>
      <c r="L1073">
        <v>0.41187095172332699</v>
      </c>
      <c r="M1073">
        <v>0.53100000000000003</v>
      </c>
      <c r="N1073">
        <v>5.6862748402420699E-2</v>
      </c>
      <c r="O1073">
        <v>0</v>
      </c>
      <c r="P1073">
        <v>0</v>
      </c>
    </row>
    <row r="1074" spans="1:16" x14ac:dyDescent="0.25">
      <c r="A1074" t="s">
        <v>15</v>
      </c>
      <c r="B1074" t="s">
        <v>21</v>
      </c>
      <c r="C1074" t="s">
        <v>19</v>
      </c>
      <c r="D1074" t="s">
        <v>18</v>
      </c>
      <c r="E1074">
        <v>36678</v>
      </c>
      <c r="F1074">
        <f t="shared" si="16"/>
        <v>1</v>
      </c>
      <c r="G1074">
        <v>140.94914490822299</v>
      </c>
      <c r="H1074">
        <v>140.58215562404999</v>
      </c>
      <c r="I1074">
        <v>2640.6251612224</v>
      </c>
      <c r="J1074">
        <v>5.5</v>
      </c>
      <c r="K1074">
        <v>0.42235121491338901</v>
      </c>
      <c r="L1074">
        <v>0.41185788744747698</v>
      </c>
      <c r="M1074">
        <v>0.53100000000000003</v>
      </c>
      <c r="N1074">
        <v>5.6916412189863402E-2</v>
      </c>
      <c r="O1074">
        <v>0</v>
      </c>
      <c r="P1074">
        <v>0</v>
      </c>
    </row>
    <row r="1075" spans="1:16" x14ac:dyDescent="0.25">
      <c r="A1075" t="s">
        <v>15</v>
      </c>
      <c r="B1075" t="s">
        <v>21</v>
      </c>
      <c r="C1075" t="s">
        <v>19</v>
      </c>
      <c r="D1075" t="s">
        <v>18</v>
      </c>
      <c r="E1075">
        <v>36679</v>
      </c>
      <c r="F1075">
        <f t="shared" si="16"/>
        <v>2</v>
      </c>
      <c r="G1075">
        <v>140.98637026969499</v>
      </c>
      <c r="H1075">
        <v>140.62516122239799</v>
      </c>
      <c r="I1075">
        <v>2640.6672013995098</v>
      </c>
      <c r="J1075">
        <v>5.5</v>
      </c>
      <c r="K1075">
        <v>0.42234594066298597</v>
      </c>
      <c r="L1075">
        <v>0.41184501913576399</v>
      </c>
      <c r="M1075">
        <v>0.53100000000000003</v>
      </c>
      <c r="N1075">
        <v>5.6968817527295101E-2</v>
      </c>
      <c r="O1075">
        <v>0</v>
      </c>
      <c r="P1075">
        <v>0</v>
      </c>
    </row>
    <row r="1076" spans="1:16" x14ac:dyDescent="0.25">
      <c r="A1076" t="s">
        <v>15</v>
      </c>
      <c r="B1076" t="s">
        <v>21</v>
      </c>
      <c r="C1076" t="s">
        <v>19</v>
      </c>
      <c r="D1076" t="s">
        <v>18</v>
      </c>
      <c r="E1076">
        <v>36680</v>
      </c>
      <c r="F1076">
        <f t="shared" si="16"/>
        <v>3</v>
      </c>
      <c r="G1076">
        <v>141.022628206034</v>
      </c>
      <c r="H1076">
        <v>140.667201399508</v>
      </c>
      <c r="I1076">
        <v>2640.70827059866</v>
      </c>
      <c r="J1076">
        <v>5.5</v>
      </c>
      <c r="K1076">
        <v>0.42234067903463701</v>
      </c>
      <c r="L1076">
        <v>0.41183234384872802</v>
      </c>
      <c r="M1076">
        <v>0.53100000000000003</v>
      </c>
      <c r="N1076">
        <v>5.7019906330246901E-2</v>
      </c>
      <c r="O1076">
        <v>0</v>
      </c>
      <c r="P1076">
        <v>0</v>
      </c>
    </row>
    <row r="1077" spans="1:16" x14ac:dyDescent="0.25">
      <c r="A1077" t="s">
        <v>15</v>
      </c>
      <c r="B1077" t="s">
        <v>21</v>
      </c>
      <c r="C1077" t="s">
        <v>19</v>
      </c>
      <c r="D1077" t="s">
        <v>18</v>
      </c>
      <c r="E1077">
        <v>36681</v>
      </c>
      <c r="F1077">
        <f t="shared" si="16"/>
        <v>4</v>
      </c>
      <c r="G1077">
        <v>141.05791276464001</v>
      </c>
      <c r="H1077">
        <v>140.708270598658</v>
      </c>
      <c r="I1077">
        <v>2640.7483637532</v>
      </c>
      <c r="J1077">
        <v>5.5</v>
      </c>
      <c r="K1077">
        <v>0.42233542132630802</v>
      </c>
      <c r="L1077">
        <v>0.41181985869099702</v>
      </c>
      <c r="M1077">
        <v>0.53100000000000003</v>
      </c>
      <c r="N1077">
        <v>5.7069620425337302E-2</v>
      </c>
      <c r="O1077">
        <v>0</v>
      </c>
      <c r="P1077">
        <v>0</v>
      </c>
    </row>
    <row r="1078" spans="1:16" x14ac:dyDescent="0.25">
      <c r="A1078" t="s">
        <v>15</v>
      </c>
      <c r="B1078" t="s">
        <v>21</v>
      </c>
      <c r="C1078" t="s">
        <v>19</v>
      </c>
      <c r="D1078" t="s">
        <v>18</v>
      </c>
      <c r="E1078">
        <v>36682</v>
      </c>
      <c r="F1078">
        <f t="shared" si="16"/>
        <v>5</v>
      </c>
      <c r="G1078">
        <v>141.09221863079799</v>
      </c>
      <c r="H1078">
        <v>140.748363753202</v>
      </c>
      <c r="I1078">
        <v>2640.7874763117302</v>
      </c>
      <c r="J1078">
        <v>5.5</v>
      </c>
      <c r="K1078">
        <v>0.42233015889077602</v>
      </c>
      <c r="L1078">
        <v>0.41180756081063202</v>
      </c>
      <c r="M1078">
        <v>0.53100000000000003</v>
      </c>
      <c r="N1078">
        <v>5.7117901686266702E-2</v>
      </c>
      <c r="O1078">
        <v>0</v>
      </c>
      <c r="P1078">
        <v>0</v>
      </c>
    </row>
    <row r="1079" spans="1:16" x14ac:dyDescent="0.25">
      <c r="A1079" t="s">
        <v>15</v>
      </c>
      <c r="B1079" t="s">
        <v>21</v>
      </c>
      <c r="C1079" t="s">
        <v>19</v>
      </c>
      <c r="D1079" t="s">
        <v>18</v>
      </c>
      <c r="E1079">
        <v>36683</v>
      </c>
      <c r="F1079">
        <f t="shared" si="16"/>
        <v>6</v>
      </c>
      <c r="G1079">
        <v>141.125541152219</v>
      </c>
      <c r="H1079">
        <v>140.787476311734</v>
      </c>
      <c r="I1079">
        <v>2640.8256042626499</v>
      </c>
      <c r="J1079">
        <v>5.5</v>
      </c>
      <c r="K1079">
        <v>0.42232488314903199</v>
      </c>
      <c r="L1079">
        <v>0.41179544739847301</v>
      </c>
      <c r="M1079">
        <v>0.53100000000000003</v>
      </c>
      <c r="N1079">
        <v>5.7164692138112198E-2</v>
      </c>
      <c r="O1079">
        <v>0</v>
      </c>
      <c r="P1079">
        <v>0</v>
      </c>
    </row>
    <row r="1080" spans="1:16" x14ac:dyDescent="0.25">
      <c r="A1080" t="s">
        <v>15</v>
      </c>
      <c r="B1080" t="s">
        <v>21</v>
      </c>
      <c r="C1080" t="s">
        <v>19</v>
      </c>
      <c r="D1080" t="s">
        <v>18</v>
      </c>
      <c r="E1080">
        <v>36684</v>
      </c>
      <c r="F1080">
        <f t="shared" si="16"/>
        <v>7</v>
      </c>
      <c r="G1080">
        <v>141.15787636270599</v>
      </c>
      <c r="H1080">
        <v>140.825604262654</v>
      </c>
      <c r="I1080">
        <v>2640.8627441579802</v>
      </c>
      <c r="J1080">
        <v>5.5</v>
      </c>
      <c r="K1080">
        <v>0.42231958560376798</v>
      </c>
      <c r="L1080">
        <v>0.41178351568749599</v>
      </c>
      <c r="M1080">
        <v>0.53100000000000003</v>
      </c>
      <c r="N1080">
        <v>5.7209934082113702E-2</v>
      </c>
      <c r="O1080">
        <v>0</v>
      </c>
      <c r="P1080">
        <v>0</v>
      </c>
    </row>
    <row r="1081" spans="1:16" x14ac:dyDescent="0.25">
      <c r="A1081" t="s">
        <v>15</v>
      </c>
      <c r="B1081" t="s">
        <v>21</v>
      </c>
      <c r="C1081" t="s">
        <v>19</v>
      </c>
      <c r="D1081" t="s">
        <v>18</v>
      </c>
      <c r="E1081">
        <v>36685</v>
      </c>
      <c r="F1081">
        <f t="shared" si="16"/>
        <v>8</v>
      </c>
      <c r="G1081">
        <v>141.18922100477101</v>
      </c>
      <c r="H1081">
        <v>140.86274415798201</v>
      </c>
      <c r="I1081">
        <v>2640.8988931362701</v>
      </c>
      <c r="J1081">
        <v>5.5</v>
      </c>
      <c r="K1081">
        <v>0.42231425784953203</v>
      </c>
      <c r="L1081">
        <v>0.41177176295218298</v>
      </c>
      <c r="M1081">
        <v>0.53100000000000003</v>
      </c>
      <c r="N1081">
        <v>5.7253570222927597E-2</v>
      </c>
      <c r="O1081">
        <v>0</v>
      </c>
      <c r="P1081">
        <v>0</v>
      </c>
    </row>
    <row r="1082" spans="1:16" x14ac:dyDescent="0.25">
      <c r="A1082" t="s">
        <v>15</v>
      </c>
      <c r="B1082" t="s">
        <v>21</v>
      </c>
      <c r="C1082" t="s">
        <v>19</v>
      </c>
      <c r="D1082" t="s">
        <v>18</v>
      </c>
      <c r="E1082">
        <v>36686</v>
      </c>
      <c r="F1082">
        <f t="shared" si="16"/>
        <v>9</v>
      </c>
      <c r="G1082">
        <v>141.219572551075</v>
      </c>
      <c r="H1082">
        <v>140.89889313627199</v>
      </c>
      <c r="I1082">
        <v>2640.9340489445399</v>
      </c>
      <c r="J1082">
        <v>5.5</v>
      </c>
      <c r="K1082">
        <v>0.42230889158587098</v>
      </c>
      <c r="L1082">
        <v>0.41176018650789997</v>
      </c>
      <c r="M1082">
        <v>0.53100000000000003</v>
      </c>
      <c r="N1082">
        <v>5.7295543773072402E-2</v>
      </c>
      <c r="O1082">
        <v>0</v>
      </c>
      <c r="P1082">
        <v>0</v>
      </c>
    </row>
    <row r="1083" spans="1:16" x14ac:dyDescent="0.25">
      <c r="A1083" t="s">
        <v>15</v>
      </c>
      <c r="B1083" t="s">
        <v>21</v>
      </c>
      <c r="C1083" t="s">
        <v>19</v>
      </c>
      <c r="D1083" t="s">
        <v>18</v>
      </c>
      <c r="E1083">
        <v>36687</v>
      </c>
      <c r="F1083">
        <f t="shared" si="16"/>
        <v>10</v>
      </c>
      <c r="G1083">
        <v>141.24892922453401</v>
      </c>
      <c r="H1083">
        <v>140.93404894453801</v>
      </c>
      <c r="I1083">
        <v>2640.96820995901</v>
      </c>
      <c r="J1083">
        <v>5.5</v>
      </c>
      <c r="K1083">
        <v>0.42230347863055701</v>
      </c>
      <c r="L1083">
        <v>0.41174878371028201</v>
      </c>
      <c r="M1083">
        <v>0.53100000000000003</v>
      </c>
      <c r="N1083">
        <v>5.7335798575610802E-2</v>
      </c>
      <c r="O1083">
        <v>0</v>
      </c>
      <c r="P1083">
        <v>0</v>
      </c>
    </row>
    <row r="1084" spans="1:16" x14ac:dyDescent="0.25">
      <c r="A1084" t="s">
        <v>15</v>
      </c>
      <c r="B1084" t="s">
        <v>21</v>
      </c>
      <c r="C1084" t="s">
        <v>19</v>
      </c>
      <c r="D1084" t="s">
        <v>18</v>
      </c>
      <c r="E1084">
        <v>36688</v>
      </c>
      <c r="F1084">
        <f t="shared" si="16"/>
        <v>11</v>
      </c>
      <c r="G1084">
        <v>141.27729001698299</v>
      </c>
      <c r="H1084">
        <v>140.96820995901101</v>
      </c>
      <c r="I1084">
        <v>2641.0013752046798</v>
      </c>
      <c r="J1084">
        <v>5.5</v>
      </c>
      <c r="K1084">
        <v>0.42229801092913699</v>
      </c>
      <c r="L1084">
        <v>0.41173755195462802</v>
      </c>
      <c r="M1084">
        <v>0.53100000000000003</v>
      </c>
      <c r="N1084">
        <v>5.7374279228537099E-2</v>
      </c>
      <c r="O1084">
        <v>0</v>
      </c>
      <c r="P1084">
        <v>0</v>
      </c>
    </row>
    <row r="1085" spans="1:16" x14ac:dyDescent="0.25">
      <c r="A1085" t="s">
        <v>15</v>
      </c>
      <c r="B1085" t="s">
        <v>21</v>
      </c>
      <c r="C1085" t="s">
        <v>19</v>
      </c>
      <c r="D1085" t="s">
        <v>18</v>
      </c>
      <c r="E1085">
        <v>36689</v>
      </c>
      <c r="F1085">
        <f t="shared" si="16"/>
        <v>12</v>
      </c>
      <c r="G1085">
        <v>141.30465470627101</v>
      </c>
      <c r="H1085">
        <v>141.001375204684</v>
      </c>
      <c r="I1085">
        <v>2641.0335443734898</v>
      </c>
      <c r="J1085">
        <v>5.5</v>
      </c>
      <c r="K1085">
        <v>0.42229248056763002</v>
      </c>
      <c r="L1085">
        <v>0.41172648867530798</v>
      </c>
      <c r="M1085">
        <v>0.53100000000000003</v>
      </c>
      <c r="N1085">
        <v>5.7410931184418097E-2</v>
      </c>
      <c r="O1085">
        <v>0</v>
      </c>
      <c r="P1085">
        <v>0</v>
      </c>
    </row>
    <row r="1086" spans="1:16" x14ac:dyDescent="0.25">
      <c r="A1086" t="s">
        <v>15</v>
      </c>
      <c r="B1086" t="s">
        <v>21</v>
      </c>
      <c r="C1086" t="s">
        <v>19</v>
      </c>
      <c r="D1086" t="s">
        <v>18</v>
      </c>
      <c r="E1086">
        <v>36690</v>
      </c>
      <c r="F1086">
        <f t="shared" si="16"/>
        <v>13</v>
      </c>
      <c r="G1086">
        <v>141.331023871702</v>
      </c>
      <c r="H1086">
        <v>141.03354437348801</v>
      </c>
      <c r="I1086">
        <v>2641.06471784105</v>
      </c>
      <c r="J1086">
        <v>5.5</v>
      </c>
      <c r="K1086">
        <v>0.422286879784185</v>
      </c>
      <c r="L1086">
        <v>0.41171559134517899</v>
      </c>
      <c r="M1086">
        <v>0.53100000000000003</v>
      </c>
      <c r="N1086">
        <v>5.7445700868256101E-2</v>
      </c>
      <c r="O1086">
        <v>0</v>
      </c>
      <c r="P1086">
        <v>0</v>
      </c>
    </row>
    <row r="1087" spans="1:16" x14ac:dyDescent="0.25">
      <c r="A1087" t="s">
        <v>15</v>
      </c>
      <c r="B1087" t="s">
        <v>21</v>
      </c>
      <c r="C1087" t="s">
        <v>19</v>
      </c>
      <c r="D1087" t="s">
        <v>18</v>
      </c>
      <c r="E1087">
        <v>36691</v>
      </c>
      <c r="F1087">
        <f t="shared" si="16"/>
        <v>14</v>
      </c>
      <c r="G1087">
        <v>141.356398907716</v>
      </c>
      <c r="H1087">
        <v>141.06471784104801</v>
      </c>
      <c r="I1087">
        <v>2641.0948966819101</v>
      </c>
      <c r="J1087">
        <v>5.5</v>
      </c>
      <c r="K1087">
        <v>0.422281200979442</v>
      </c>
      <c r="L1087">
        <v>0.41170485747500102</v>
      </c>
      <c r="M1087">
        <v>0.53100000000000003</v>
      </c>
      <c r="N1087">
        <v>5.7478535789983097E-2</v>
      </c>
      <c r="O1087">
        <v>0</v>
      </c>
      <c r="P1087">
        <v>0</v>
      </c>
    </row>
    <row r="1088" spans="1:16" x14ac:dyDescent="0.25">
      <c r="A1088" t="s">
        <v>15</v>
      </c>
      <c r="B1088" t="s">
        <v>21</v>
      </c>
      <c r="C1088" t="s">
        <v>19</v>
      </c>
      <c r="D1088" t="s">
        <v>18</v>
      </c>
      <c r="E1088">
        <v>36692</v>
      </c>
      <c r="F1088">
        <f t="shared" si="16"/>
        <v>15</v>
      </c>
      <c r="G1088">
        <v>141.380782035739</v>
      </c>
      <c r="H1088">
        <v>141.09489668190801</v>
      </c>
      <c r="I1088">
        <v>2641.1240826831799</v>
      </c>
      <c r="J1088">
        <v>5.5</v>
      </c>
      <c r="K1088">
        <v>0.42227543672801399</v>
      </c>
      <c r="L1088">
        <v>0.41169428461287599</v>
      </c>
      <c r="M1088">
        <v>0.53100000000000003</v>
      </c>
      <c r="N1088">
        <v>5.7509384647179598E-2</v>
      </c>
      <c r="O1088">
        <v>0</v>
      </c>
      <c r="P1088">
        <v>0</v>
      </c>
    </row>
    <row r="1089" spans="1:16" x14ac:dyDescent="0.25">
      <c r="A1089" t="s">
        <v>15</v>
      </c>
      <c r="B1089" t="s">
        <v>21</v>
      </c>
      <c r="C1089" t="s">
        <v>19</v>
      </c>
      <c r="D1089" t="s">
        <v>18</v>
      </c>
      <c r="E1089">
        <v>36693</v>
      </c>
      <c r="F1089">
        <f t="shared" si="16"/>
        <v>16</v>
      </c>
      <c r="G1089">
        <v>141.40417631414101</v>
      </c>
      <c r="H1089">
        <v>141.124082683176</v>
      </c>
      <c r="I1089">
        <v>2641.1522783565001</v>
      </c>
      <c r="J1089">
        <v>5.5</v>
      </c>
      <c r="K1089">
        <v>0.42226957978741397</v>
      </c>
      <c r="L1089">
        <v>0.41168387034368298</v>
      </c>
      <c r="M1089">
        <v>0.53100000000000003</v>
      </c>
      <c r="N1089">
        <v>5.7538197433825697E-2</v>
      </c>
      <c r="O1089">
        <v>0</v>
      </c>
      <c r="P1089">
        <v>0</v>
      </c>
    </row>
    <row r="1090" spans="1:16" x14ac:dyDescent="0.25">
      <c r="A1090" t="s">
        <v>15</v>
      </c>
      <c r="B1090" t="s">
        <v>21</v>
      </c>
      <c r="C1090" t="s">
        <v>19</v>
      </c>
      <c r="D1090" t="s">
        <v>18</v>
      </c>
      <c r="E1090">
        <v>36694</v>
      </c>
      <c r="F1090">
        <f t="shared" si="16"/>
        <v>17</v>
      </c>
      <c r="G1090">
        <v>141.42658564623099</v>
      </c>
      <c r="H1090">
        <v>141.15227835650199</v>
      </c>
      <c r="I1090">
        <v>2641.1794869483501</v>
      </c>
      <c r="J1090">
        <v>5.5</v>
      </c>
      <c r="K1090">
        <v>0.42226362311040899</v>
      </c>
      <c r="L1090">
        <v>0.411673612288528</v>
      </c>
      <c r="M1090">
        <v>0.53100000000000003</v>
      </c>
      <c r="N1090">
        <v>5.7564925531935797E-2</v>
      </c>
      <c r="O1090">
        <v>0</v>
      </c>
      <c r="P1090">
        <v>0</v>
      </c>
    </row>
    <row r="1091" spans="1:16" x14ac:dyDescent="0.25">
      <c r="A1091" t="s">
        <v>15</v>
      </c>
      <c r="B1091" t="s">
        <v>21</v>
      </c>
      <c r="C1091" t="s">
        <v>19</v>
      </c>
      <c r="D1091" t="s">
        <v>18</v>
      </c>
      <c r="E1091">
        <v>36695</v>
      </c>
      <c r="F1091">
        <f t="shared" ref="F1091:F1154" si="17">DAY(E1091)</f>
        <v>18</v>
      </c>
      <c r="G1091">
        <v>141.448014786252</v>
      </c>
      <c r="H1091">
        <v>141.179486948353</v>
      </c>
      <c r="I1091">
        <v>2641.20571244852</v>
      </c>
      <c r="J1091">
        <v>5.5</v>
      </c>
      <c r="K1091">
        <v>0.42225755985284003</v>
      </c>
      <c r="L1091">
        <v>0.41166350810419999</v>
      </c>
      <c r="M1091">
        <v>0.53100000000000003</v>
      </c>
      <c r="N1091">
        <v>5.7589521824105899E-2</v>
      </c>
      <c r="O1091">
        <v>0</v>
      </c>
      <c r="P1091">
        <v>0</v>
      </c>
    </row>
    <row r="1092" spans="1:16" x14ac:dyDescent="0.25">
      <c r="A1092" t="s">
        <v>15</v>
      </c>
      <c r="B1092" t="s">
        <v>21</v>
      </c>
      <c r="C1092" t="s">
        <v>19</v>
      </c>
      <c r="D1092" t="s">
        <v>18</v>
      </c>
      <c r="E1092">
        <v>36696</v>
      </c>
      <c r="F1092">
        <f t="shared" si="17"/>
        <v>19</v>
      </c>
      <c r="G1092">
        <v>141.46846934335099</v>
      </c>
      <c r="H1092">
        <v>141.20571244852101</v>
      </c>
      <c r="I1092">
        <v>2641.23095959685</v>
      </c>
      <c r="J1092">
        <v>5.5</v>
      </c>
      <c r="K1092">
        <v>0.422251383385159</v>
      </c>
      <c r="L1092">
        <v>0.41165355548263699</v>
      </c>
      <c r="M1092">
        <v>0.53100000000000003</v>
      </c>
      <c r="N1092">
        <v>5.7611940777131998E-2</v>
      </c>
      <c r="O1092">
        <v>0</v>
      </c>
      <c r="P1092">
        <v>0</v>
      </c>
    </row>
    <row r="1093" spans="1:16" x14ac:dyDescent="0.25">
      <c r="A1093" t="s">
        <v>15</v>
      </c>
      <c r="B1093" t="s">
        <v>21</v>
      </c>
      <c r="C1093" t="s">
        <v>19</v>
      </c>
      <c r="D1093" t="s">
        <v>18</v>
      </c>
      <c r="E1093">
        <v>36697</v>
      </c>
      <c r="F1093">
        <f t="shared" si="17"/>
        <v>20</v>
      </c>
      <c r="G1093">
        <v>141.48795578347199</v>
      </c>
      <c r="H1093">
        <v>141.23095959685301</v>
      </c>
      <c r="I1093">
        <v>2641.2552338881301</v>
      </c>
      <c r="J1093">
        <v>5.5</v>
      </c>
      <c r="K1093">
        <v>0.42224508729867699</v>
      </c>
      <c r="L1093">
        <v>0.411643752150397</v>
      </c>
      <c r="M1093">
        <v>0.53100000000000003</v>
      </c>
      <c r="N1093">
        <v>5.7632138547018097E-2</v>
      </c>
      <c r="O1093">
        <v>0</v>
      </c>
      <c r="P1093">
        <v>0</v>
      </c>
    </row>
    <row r="1094" spans="1:16" x14ac:dyDescent="0.25">
      <c r="A1094" t="s">
        <v>15</v>
      </c>
      <c r="B1094" t="s">
        <v>21</v>
      </c>
      <c r="C1094" t="s">
        <v>19</v>
      </c>
      <c r="D1094" t="s">
        <v>18</v>
      </c>
      <c r="E1094">
        <v>36698</v>
      </c>
      <c r="F1094">
        <f t="shared" si="17"/>
        <v>21</v>
      </c>
      <c r="G1094">
        <v>141.50648142918601</v>
      </c>
      <c r="H1094">
        <v>141.25523388813099</v>
      </c>
      <c r="I1094">
        <v>2641.2744759421398</v>
      </c>
      <c r="J1094">
        <v>5.5</v>
      </c>
      <c r="K1094">
        <v>0.42223866541592298</v>
      </c>
      <c r="L1094">
        <v>0.41163409586814098</v>
      </c>
      <c r="M1094">
        <v>0.53100000000000003</v>
      </c>
      <c r="N1094">
        <v>5.7650073049791403E-2</v>
      </c>
      <c r="O1094">
        <v>0</v>
      </c>
      <c r="P1094">
        <v>0</v>
      </c>
    </row>
    <row r="1095" spans="1:16" x14ac:dyDescent="0.25">
      <c r="A1095" t="s">
        <v>15</v>
      </c>
      <c r="B1095" t="s">
        <v>21</v>
      </c>
      <c r="C1095" t="s">
        <v>19</v>
      </c>
      <c r="D1095" t="s">
        <v>18</v>
      </c>
      <c r="E1095">
        <v>36699</v>
      </c>
      <c r="F1095">
        <f t="shared" si="17"/>
        <v>22</v>
      </c>
      <c r="G1095">
        <v>141.52391441719601</v>
      </c>
      <c r="H1095">
        <v>141.274475942143</v>
      </c>
      <c r="I1095">
        <v>2641.2916267504502</v>
      </c>
      <c r="J1095">
        <v>5.5</v>
      </c>
      <c r="K1095">
        <v>0.42223211179866899</v>
      </c>
      <c r="L1095">
        <v>0.41162458443011901</v>
      </c>
      <c r="M1095">
        <v>0.53100000000000003</v>
      </c>
      <c r="N1095">
        <v>5.7665704056006802E-2</v>
      </c>
      <c r="O1095">
        <v>0</v>
      </c>
      <c r="P1095">
        <v>0</v>
      </c>
    </row>
    <row r="1096" spans="1:16" x14ac:dyDescent="0.25">
      <c r="A1096" t="s">
        <v>15</v>
      </c>
      <c r="B1096" t="s">
        <v>21</v>
      </c>
      <c r="C1096" t="s">
        <v>19</v>
      </c>
      <c r="D1096" t="s">
        <v>18</v>
      </c>
      <c r="E1096">
        <v>36700</v>
      </c>
      <c r="F1096">
        <f t="shared" si="17"/>
        <v>23</v>
      </c>
      <c r="G1096">
        <v>141.54015016479801</v>
      </c>
      <c r="H1096">
        <v>141.29162675044901</v>
      </c>
      <c r="I1096">
        <v>2641.3077645911799</v>
      </c>
      <c r="J1096">
        <v>5.5</v>
      </c>
      <c r="K1096">
        <v>0.42222542082608799</v>
      </c>
      <c r="L1096">
        <v>0.41161521566366699</v>
      </c>
      <c r="M1096">
        <v>0.53100000000000003</v>
      </c>
      <c r="N1096">
        <v>5.7678993528217697E-2</v>
      </c>
      <c r="O1096">
        <v>0</v>
      </c>
      <c r="P1096">
        <v>0</v>
      </c>
    </row>
    <row r="1097" spans="1:16" x14ac:dyDescent="0.25">
      <c r="A1097" t="s">
        <v>15</v>
      </c>
      <c r="B1097" t="s">
        <v>21</v>
      </c>
      <c r="C1097" t="s">
        <v>19</v>
      </c>
      <c r="D1097" t="s">
        <v>18</v>
      </c>
      <c r="E1097">
        <v>36701</v>
      </c>
      <c r="F1097">
        <f t="shared" si="17"/>
        <v>24</v>
      </c>
      <c r="G1097">
        <v>141.55518643456301</v>
      </c>
      <c r="H1097">
        <v>141.307764591183</v>
      </c>
      <c r="I1097">
        <v>2641.3228996224402</v>
      </c>
      <c r="J1097">
        <v>5.5</v>
      </c>
      <c r="K1097">
        <v>0.42221858716166599</v>
      </c>
      <c r="L1097">
        <v>0.41160598742871202</v>
      </c>
      <c r="M1097">
        <v>0.53100000000000003</v>
      </c>
      <c r="N1097">
        <v>5.7689905838611499E-2</v>
      </c>
      <c r="O1097">
        <v>0</v>
      </c>
      <c r="P1097">
        <v>0</v>
      </c>
    </row>
    <row r="1098" spans="1:16" x14ac:dyDescent="0.25">
      <c r="A1098" t="s">
        <v>15</v>
      </c>
      <c r="B1098" t="s">
        <v>21</v>
      </c>
      <c r="C1098" t="s">
        <v>19</v>
      </c>
      <c r="D1098" t="s">
        <v>18</v>
      </c>
      <c r="E1098">
        <v>36702</v>
      </c>
      <c r="F1098">
        <f t="shared" si="17"/>
        <v>25</v>
      </c>
      <c r="G1098">
        <v>141.56904403426699</v>
      </c>
      <c r="H1098">
        <v>141.322899622444</v>
      </c>
      <c r="I1098">
        <v>2641.3370427188102</v>
      </c>
      <c r="J1098">
        <v>5.5</v>
      </c>
      <c r="K1098">
        <v>0.42221160573655497</v>
      </c>
      <c r="L1098">
        <v>0.41159689761728202</v>
      </c>
      <c r="M1098">
        <v>0.53100000000000003</v>
      </c>
      <c r="N1098">
        <v>5.7698407633162897E-2</v>
      </c>
      <c r="O1098">
        <v>0</v>
      </c>
      <c r="P1098">
        <v>0</v>
      </c>
    </row>
    <row r="1099" spans="1:16" x14ac:dyDescent="0.25">
      <c r="A1099" t="s">
        <v>15</v>
      </c>
      <c r="B1099" t="s">
        <v>21</v>
      </c>
      <c r="C1099" t="s">
        <v>19</v>
      </c>
      <c r="D1099" t="s">
        <v>18</v>
      </c>
      <c r="E1099">
        <v>36703</v>
      </c>
      <c r="F1099">
        <f t="shared" si="17"/>
        <v>26</v>
      </c>
      <c r="G1099">
        <v>141.58174426436199</v>
      </c>
      <c r="H1099">
        <v>141.33704271880799</v>
      </c>
      <c r="I1099">
        <v>2641.3502055010099</v>
      </c>
      <c r="J1099">
        <v>5.5</v>
      </c>
      <c r="K1099">
        <v>0.42220447174971198</v>
      </c>
      <c r="L1099">
        <v>0.41158794415302202</v>
      </c>
      <c r="M1099">
        <v>0.53100000000000003</v>
      </c>
      <c r="N1099">
        <v>5.7704467776052398E-2</v>
      </c>
      <c r="O1099">
        <v>0</v>
      </c>
      <c r="P1099">
        <v>0</v>
      </c>
    </row>
    <row r="1100" spans="1:16" x14ac:dyDescent="0.25">
      <c r="A1100" t="s">
        <v>15</v>
      </c>
      <c r="B1100" t="s">
        <v>21</v>
      </c>
      <c r="C1100" t="s">
        <v>19</v>
      </c>
      <c r="D1100" t="s">
        <v>18</v>
      </c>
      <c r="E1100">
        <v>36704</v>
      </c>
      <c r="F1100">
        <f t="shared" si="17"/>
        <v>27</v>
      </c>
      <c r="G1100">
        <v>141.59330894561401</v>
      </c>
      <c r="H1100">
        <v>141.35020550100899</v>
      </c>
      <c r="I1100">
        <v>2641.3624003493401</v>
      </c>
      <c r="J1100">
        <v>5.5</v>
      </c>
      <c r="K1100">
        <v>0.42219718066993001</v>
      </c>
      <c r="L1100">
        <v>0.41157912499072702</v>
      </c>
      <c r="M1100">
        <v>0.53100000000000003</v>
      </c>
      <c r="N1100">
        <v>5.7708057360143498E-2</v>
      </c>
      <c r="O1100">
        <v>0</v>
      </c>
      <c r="P1100">
        <v>0</v>
      </c>
    </row>
    <row r="1101" spans="1:16" x14ac:dyDescent="0.25">
      <c r="A1101" t="s">
        <v>15</v>
      </c>
      <c r="B1101" t="s">
        <v>21</v>
      </c>
      <c r="C1101" t="s">
        <v>19</v>
      </c>
      <c r="D1101" t="s">
        <v>18</v>
      </c>
      <c r="E1101">
        <v>36705</v>
      </c>
      <c r="F1101">
        <f t="shared" si="17"/>
        <v>28</v>
      </c>
      <c r="G1101">
        <v>141.60376043058301</v>
      </c>
      <c r="H1101">
        <v>141.362400349344</v>
      </c>
      <c r="I1101">
        <v>2641.3736404045899</v>
      </c>
      <c r="J1101">
        <v>5.5</v>
      </c>
      <c r="K1101">
        <v>0.42218972823998202</v>
      </c>
      <c r="L1101">
        <v>0.41157043811586602</v>
      </c>
      <c r="M1101">
        <v>0.53100000000000003</v>
      </c>
      <c r="N1101">
        <v>5.77091497317717E-2</v>
      </c>
      <c r="O1101">
        <v>0</v>
      </c>
      <c r="P1101">
        <v>0</v>
      </c>
    </row>
    <row r="1102" spans="1:16" x14ac:dyDescent="0.25">
      <c r="A1102" t="s">
        <v>15</v>
      </c>
      <c r="B1102" t="s">
        <v>21</v>
      </c>
      <c r="C1102" t="s">
        <v>19</v>
      </c>
      <c r="D1102" t="s">
        <v>18</v>
      </c>
      <c r="E1102">
        <v>36706</v>
      </c>
      <c r="F1102">
        <f t="shared" si="17"/>
        <v>29</v>
      </c>
      <c r="G1102">
        <v>141.61312160296799</v>
      </c>
      <c r="H1102">
        <v>141.37364040458499</v>
      </c>
      <c r="I1102">
        <v>2641.3839395595701</v>
      </c>
      <c r="J1102">
        <v>5.5</v>
      </c>
      <c r="K1102">
        <v>0.42218211048142301</v>
      </c>
      <c r="L1102">
        <v>0.41156188154412798</v>
      </c>
      <c r="M1102">
        <v>0.53100000000000003</v>
      </c>
      <c r="N1102">
        <v>5.7707720530650798E-2</v>
      </c>
      <c r="O1102">
        <v>0</v>
      </c>
      <c r="P1102">
        <v>0</v>
      </c>
    </row>
    <row r="1103" spans="1:16" x14ac:dyDescent="0.25">
      <c r="A1103" t="s">
        <v>15</v>
      </c>
      <c r="B1103" t="s">
        <v>21</v>
      </c>
      <c r="C1103" t="s">
        <v>19</v>
      </c>
      <c r="D1103" t="s">
        <v>18</v>
      </c>
      <c r="E1103">
        <v>36707</v>
      </c>
      <c r="F1103">
        <f t="shared" si="17"/>
        <v>30</v>
      </c>
      <c r="G1103">
        <v>141.62141586790901</v>
      </c>
      <c r="H1103">
        <v>141.38393955957201</v>
      </c>
      <c r="I1103">
        <v>2641.3933124437299</v>
      </c>
      <c r="J1103">
        <v>5.5</v>
      </c>
      <c r="K1103">
        <v>0.42217432369693197</v>
      </c>
      <c r="L1103">
        <v>0.41155345332096599</v>
      </c>
      <c r="M1103">
        <v>0.53100000000000003</v>
      </c>
      <c r="N1103">
        <v>5.77037477358915E-2</v>
      </c>
      <c r="O1103">
        <v>0</v>
      </c>
      <c r="P1103">
        <v>0</v>
      </c>
    </row>
    <row r="1104" spans="1:16" x14ac:dyDescent="0.25">
      <c r="A1104" t="s">
        <v>15</v>
      </c>
      <c r="B1104" t="s">
        <v>21</v>
      </c>
      <c r="C1104" t="s">
        <v>19</v>
      </c>
      <c r="D1104" t="s">
        <v>18</v>
      </c>
      <c r="E1104">
        <v>36708</v>
      </c>
      <c r="F1104">
        <f t="shared" si="17"/>
        <v>1</v>
      </c>
      <c r="G1104">
        <v>141.62866713569099</v>
      </c>
      <c r="H1104">
        <v>141.39331244373301</v>
      </c>
      <c r="I1104">
        <v>2641.40177440251</v>
      </c>
      <c r="J1104">
        <v>5.5</v>
      </c>
      <c r="K1104">
        <v>0.42216636447252298</v>
      </c>
      <c r="L1104">
        <v>0.41154515152115201</v>
      </c>
      <c r="M1104">
        <v>0.53100000000000003</v>
      </c>
      <c r="N1104">
        <v>5.7697211695272498E-2</v>
      </c>
      <c r="O1104">
        <v>0</v>
      </c>
      <c r="P1104">
        <v>0</v>
      </c>
    </row>
    <row r="1105" spans="1:16" x14ac:dyDescent="0.25">
      <c r="A1105" t="s">
        <v>15</v>
      </c>
      <c r="B1105" t="s">
        <v>21</v>
      </c>
      <c r="C1105" t="s">
        <v>19</v>
      </c>
      <c r="D1105" t="s">
        <v>18</v>
      </c>
      <c r="E1105">
        <v>36709</v>
      </c>
      <c r="F1105">
        <f t="shared" si="17"/>
        <v>2</v>
      </c>
      <c r="G1105">
        <v>141.63489980068101</v>
      </c>
      <c r="H1105">
        <v>141.40177440250801</v>
      </c>
      <c r="I1105">
        <v>2641.40934147302</v>
      </c>
      <c r="J1105">
        <v>5.5</v>
      </c>
      <c r="K1105">
        <v>0.42215822968285699</v>
      </c>
      <c r="L1105">
        <v>0.41153697424833402</v>
      </c>
      <c r="M1105">
        <v>0.53100000000000003</v>
      </c>
      <c r="N1105">
        <v>5.7688095151662303E-2</v>
      </c>
      <c r="O1105">
        <v>0</v>
      </c>
      <c r="P1105">
        <v>0</v>
      </c>
    </row>
    <row r="1106" spans="1:16" x14ac:dyDescent="0.25">
      <c r="A1106" t="s">
        <v>15</v>
      </c>
      <c r="B1106" t="s">
        <v>21</v>
      </c>
      <c r="C1106" t="s">
        <v>19</v>
      </c>
      <c r="D1106" t="s">
        <v>18</v>
      </c>
      <c r="E1106">
        <v>36710</v>
      </c>
      <c r="F1106">
        <f t="shared" si="17"/>
        <v>3</v>
      </c>
      <c r="G1106">
        <v>141.64013871693899</v>
      </c>
      <c r="H1106">
        <v>141.40934147301999</v>
      </c>
      <c r="I1106">
        <v>2641.4160303571298</v>
      </c>
      <c r="J1106">
        <v>5.5</v>
      </c>
      <c r="K1106">
        <v>0.42214991649206002</v>
      </c>
      <c r="L1106">
        <v>0.41152891963460903</v>
      </c>
      <c r="M1106">
        <v>0.53100000000000003</v>
      </c>
      <c r="N1106">
        <v>5.7676383289485898E-2</v>
      </c>
      <c r="O1106">
        <v>0</v>
      </c>
      <c r="P1106">
        <v>0</v>
      </c>
    </row>
    <row r="1107" spans="1:16" x14ac:dyDescent="0.25">
      <c r="A1107" t="s">
        <v>15</v>
      </c>
      <c r="B1107" t="s">
        <v>21</v>
      </c>
      <c r="C1107" t="s">
        <v>19</v>
      </c>
      <c r="D1107" t="s">
        <v>18</v>
      </c>
      <c r="E1107">
        <v>36711</v>
      </c>
      <c r="F1107">
        <f t="shared" si="17"/>
        <v>4</v>
      </c>
      <c r="G1107">
        <v>141.644409171554</v>
      </c>
      <c r="H1107">
        <v>141.416030357127</v>
      </c>
      <c r="I1107">
        <v>2641.4218583926699</v>
      </c>
      <c r="J1107">
        <v>5.5</v>
      </c>
      <c r="K1107">
        <v>0.42214142235647201</v>
      </c>
      <c r="L1107">
        <v>0.41152098584009</v>
      </c>
      <c r="M1107">
        <v>0.53100000000000003</v>
      </c>
      <c r="N1107">
        <v>5.7662063752227301E-2</v>
      </c>
      <c r="O1107">
        <v>0</v>
      </c>
      <c r="P1107">
        <v>0</v>
      </c>
    </row>
    <row r="1108" spans="1:16" x14ac:dyDescent="0.25">
      <c r="A1108" t="s">
        <v>15</v>
      </c>
      <c r="B1108" t="s">
        <v>21</v>
      </c>
      <c r="C1108" t="s">
        <v>19</v>
      </c>
      <c r="D1108" t="s">
        <v>18</v>
      </c>
      <c r="E1108">
        <v>36712</v>
      </c>
      <c r="F1108">
        <f t="shared" si="17"/>
        <v>5</v>
      </c>
      <c r="G1108">
        <v>141.647736856493</v>
      </c>
      <c r="H1108">
        <v>141.42185839266699</v>
      </c>
      <c r="I1108">
        <v>2641.4268435235199</v>
      </c>
      <c r="J1108">
        <v>5.5</v>
      </c>
      <c r="K1108">
        <v>0.42213274502659698</v>
      </c>
      <c r="L1108">
        <v>0.41151317105248902</v>
      </c>
      <c r="M1108">
        <v>0.53100000000000003</v>
      </c>
      <c r="N1108">
        <v>5.7645126669635102E-2</v>
      </c>
      <c r="O1108">
        <v>0</v>
      </c>
      <c r="P1108">
        <v>0</v>
      </c>
    </row>
    <row r="1109" spans="1:16" x14ac:dyDescent="0.25">
      <c r="A1109" t="s">
        <v>15</v>
      </c>
      <c r="B1109" t="s">
        <v>21</v>
      </c>
      <c r="C1109" t="s">
        <v>19</v>
      </c>
      <c r="D1109" t="s">
        <v>18</v>
      </c>
      <c r="E1109">
        <v>36713</v>
      </c>
      <c r="F1109">
        <f t="shared" si="17"/>
        <v>6</v>
      </c>
      <c r="G1109">
        <v>141.650147839559</v>
      </c>
      <c r="H1109">
        <v>141.426843523521</v>
      </c>
      <c r="I1109">
        <v>2641.4310042689299</v>
      </c>
      <c r="J1109">
        <v>5.5</v>
      </c>
      <c r="K1109">
        <v>0.422123882547773</v>
      </c>
      <c r="L1109">
        <v>0.41150547348670202</v>
      </c>
      <c r="M1109">
        <v>0.53100000000000003</v>
      </c>
      <c r="N1109">
        <v>5.7625564679431397E-2</v>
      </c>
      <c r="O1109">
        <v>0</v>
      </c>
      <c r="P1109">
        <v>0</v>
      </c>
    </row>
    <row r="1110" spans="1:16" x14ac:dyDescent="0.25">
      <c r="A1110" t="s">
        <v>15</v>
      </c>
      <c r="B1110" t="s">
        <v>21</v>
      </c>
      <c r="C1110" t="s">
        <v>19</v>
      </c>
      <c r="D1110" t="s">
        <v>18</v>
      </c>
      <c r="E1110">
        <v>36714</v>
      </c>
      <c r="F1110">
        <f t="shared" si="17"/>
        <v>7</v>
      </c>
      <c r="G1110">
        <v>141.65166853485499</v>
      </c>
      <c r="H1110">
        <v>141.431004268929</v>
      </c>
      <c r="I1110">
        <v>2641.43435969242</v>
      </c>
      <c r="J1110">
        <v>5.5</v>
      </c>
      <c r="K1110">
        <v>0.42211483326266902</v>
      </c>
      <c r="L1110">
        <v>0.41149789138440102</v>
      </c>
      <c r="M1110">
        <v>0.53100000000000003</v>
      </c>
      <c r="N1110">
        <v>5.7603372939510997E-2</v>
      </c>
      <c r="O1110">
        <v>0</v>
      </c>
      <c r="P1110">
        <v>0</v>
      </c>
    </row>
    <row r="1111" spans="1:16" x14ac:dyDescent="0.25">
      <c r="A1111" t="s">
        <v>15</v>
      </c>
      <c r="B1111" t="s">
        <v>21</v>
      </c>
      <c r="C1111" t="s">
        <v>19</v>
      </c>
      <c r="D1111" t="s">
        <v>18</v>
      </c>
      <c r="E1111">
        <v>36715</v>
      </c>
      <c r="F1111">
        <f t="shared" si="17"/>
        <v>8</v>
      </c>
      <c r="G1111">
        <v>141.65232567305401</v>
      </c>
      <c r="H1111">
        <v>141.434359692415</v>
      </c>
      <c r="I1111">
        <v>2641.4369293705299</v>
      </c>
      <c r="J1111">
        <v>5.5</v>
      </c>
      <c r="K1111">
        <v>0.42210559581142898</v>
      </c>
      <c r="L1111">
        <v>0.41149042301363498</v>
      </c>
      <c r="M1111">
        <v>0.53100000000000003</v>
      </c>
      <c r="N1111">
        <v>5.7578549150572901E-2</v>
      </c>
      <c r="O1111">
        <v>0</v>
      </c>
      <c r="P1111">
        <v>0</v>
      </c>
    </row>
    <row r="1112" spans="1:16" x14ac:dyDescent="0.25">
      <c r="A1112" t="s">
        <v>15</v>
      </c>
      <c r="B1112" t="s">
        <v>21</v>
      </c>
      <c r="C1112" t="s">
        <v>19</v>
      </c>
      <c r="D1112" t="s">
        <v>18</v>
      </c>
      <c r="E1112">
        <v>36716</v>
      </c>
      <c r="F1112">
        <f t="shared" si="17"/>
        <v>9</v>
      </c>
      <c r="G1112">
        <v>141.652146271681</v>
      </c>
      <c r="H1112">
        <v>141.436929370532</v>
      </c>
      <c r="I1112">
        <v>2641.43873336159</v>
      </c>
      <c r="J1112">
        <v>5.5</v>
      </c>
      <c r="K1112">
        <v>0.422096169129133</v>
      </c>
      <c r="L1112">
        <v>0.41148306666842999</v>
      </c>
      <c r="M1112">
        <v>0.53100000000000003</v>
      </c>
      <c r="N1112">
        <v>5.7551093563372402E-2</v>
      </c>
      <c r="O1112">
        <v>0</v>
      </c>
      <c r="P1112">
        <v>0</v>
      </c>
    </row>
    <row r="1113" spans="1:16" x14ac:dyDescent="0.25">
      <c r="A1113" t="s">
        <v>15</v>
      </c>
      <c r="B1113" t="s">
        <v>21</v>
      </c>
      <c r="C1113" t="s">
        <v>19</v>
      </c>
      <c r="D1113" t="s">
        <v>18</v>
      </c>
      <c r="E1113">
        <v>36717</v>
      </c>
      <c r="F1113">
        <f t="shared" si="17"/>
        <v>10</v>
      </c>
      <c r="G1113">
        <v>141.651157605517</v>
      </c>
      <c r="H1113">
        <v>141.438733361592</v>
      </c>
      <c r="I1113">
        <v>2641.4397921745199</v>
      </c>
      <c r="J1113">
        <v>5.5</v>
      </c>
      <c r="K1113">
        <v>0.422086552448666</v>
      </c>
      <c r="L1113">
        <v>0.41147582066840399</v>
      </c>
      <c r="M1113">
        <v>0.53100000000000003</v>
      </c>
      <c r="N1113">
        <v>5.7521008965105903E-2</v>
      </c>
      <c r="O1113">
        <v>0</v>
      </c>
      <c r="P1113">
        <v>0</v>
      </c>
    </row>
    <row r="1114" spans="1:16" x14ac:dyDescent="0.25">
      <c r="A1114" t="s">
        <v>15</v>
      </c>
      <c r="B1114" t="s">
        <v>21</v>
      </c>
      <c r="C1114" t="s">
        <v>19</v>
      </c>
      <c r="D1114" t="s">
        <v>18</v>
      </c>
      <c r="E1114">
        <v>36718</v>
      </c>
      <c r="F1114">
        <f t="shared" si="17"/>
        <v>11</v>
      </c>
      <c r="G1114">
        <v>141.64938717723001</v>
      </c>
      <c r="H1114">
        <v>141.43979217452301</v>
      </c>
      <c r="I1114">
        <v>2641.4401267378498</v>
      </c>
      <c r="J1114">
        <v>5.5</v>
      </c>
      <c r="K1114">
        <v>0.42207674529657802</v>
      </c>
      <c r="L1114">
        <v>0.411468683358378</v>
      </c>
      <c r="M1114">
        <v>0.53100000000000003</v>
      </c>
      <c r="N1114">
        <v>5.7488300699916499E-2</v>
      </c>
      <c r="O1114">
        <v>0</v>
      </c>
      <c r="P1114">
        <v>0</v>
      </c>
    </row>
    <row r="1115" spans="1:16" x14ac:dyDescent="0.25">
      <c r="A1115" t="s">
        <v>15</v>
      </c>
      <c r="B1115" t="s">
        <v>21</v>
      </c>
      <c r="C1115" t="s">
        <v>19</v>
      </c>
      <c r="D1115" t="s">
        <v>18</v>
      </c>
      <c r="E1115">
        <v>36719</v>
      </c>
      <c r="F1115">
        <f t="shared" si="17"/>
        <v>12</v>
      </c>
      <c r="G1115">
        <v>141.64686268826901</v>
      </c>
      <c r="H1115">
        <v>141.440126737849</v>
      </c>
      <c r="I1115">
        <v>2641.4397583689502</v>
      </c>
      <c r="J1115">
        <v>5.5</v>
      </c>
      <c r="K1115">
        <v>0.42206674749498402</v>
      </c>
      <c r="L1115">
        <v>0.41146165310800198</v>
      </c>
      <c r="M1115">
        <v>0.53100000000000003</v>
      </c>
      <c r="N1115">
        <v>5.74529766439974E-2</v>
      </c>
      <c r="O1115">
        <v>0</v>
      </c>
      <c r="P1115">
        <v>0</v>
      </c>
    </row>
    <row r="1116" spans="1:16" x14ac:dyDescent="0.25">
      <c r="A1116" t="s">
        <v>15</v>
      </c>
      <c r="B1116" t="s">
        <v>21</v>
      </c>
      <c r="C1116" t="s">
        <v>19</v>
      </c>
      <c r="D1116" t="s">
        <v>18</v>
      </c>
      <c r="E1116">
        <v>36720</v>
      </c>
      <c r="F1116">
        <f t="shared" si="17"/>
        <v>13</v>
      </c>
      <c r="G1116">
        <v>141.64361201004201</v>
      </c>
      <c r="H1116">
        <v>141.43975836895001</v>
      </c>
      <c r="I1116">
        <v>2641.4387087435098</v>
      </c>
      <c r="J1116">
        <v>5.5</v>
      </c>
      <c r="K1116">
        <v>0.42205655915721901</v>
      </c>
      <c r="L1116">
        <v>0.41145472831138202</v>
      </c>
      <c r="M1116">
        <v>0.53100000000000003</v>
      </c>
      <c r="N1116">
        <v>5.7415047217004501E-2</v>
      </c>
      <c r="O1116">
        <v>0</v>
      </c>
      <c r="P1116">
        <v>0</v>
      </c>
    </row>
    <row r="1117" spans="1:16" x14ac:dyDescent="0.25">
      <c r="A1117" t="s">
        <v>15</v>
      </c>
      <c r="B1117" t="s">
        <v>21</v>
      </c>
      <c r="C1117" t="s">
        <v>19</v>
      </c>
      <c r="D1117" t="s">
        <v>18</v>
      </c>
      <c r="E1117">
        <v>36721</v>
      </c>
      <c r="F1117">
        <f t="shared" si="17"/>
        <v>14</v>
      </c>
      <c r="G1117">
        <v>141.63966315540301</v>
      </c>
      <c r="H1117">
        <v>141.438708743511</v>
      </c>
      <c r="I1117">
        <v>2641.4369998652701</v>
      </c>
      <c r="J1117">
        <v>5.5</v>
      </c>
      <c r="K1117">
        <v>0.422046180685692</v>
      </c>
      <c r="L1117">
        <v>0.411447907386711</v>
      </c>
      <c r="M1117">
        <v>0.53100000000000003</v>
      </c>
      <c r="N1117">
        <v>5.7374525353764E-2</v>
      </c>
      <c r="O1117">
        <v>0</v>
      </c>
      <c r="P1117">
        <v>0</v>
      </c>
    </row>
    <row r="1118" spans="1:16" x14ac:dyDescent="0.25">
      <c r="A1118" t="s">
        <v>15</v>
      </c>
      <c r="B1118" t="s">
        <v>21</v>
      </c>
      <c r="C1118" t="s">
        <v>19</v>
      </c>
      <c r="D1118" t="s">
        <v>18</v>
      </c>
      <c r="E1118">
        <v>36722</v>
      </c>
      <c r="F1118">
        <f t="shared" si="17"/>
        <v>15</v>
      </c>
      <c r="G1118">
        <v>141.635044250443</v>
      </c>
      <c r="H1118">
        <v>141.436999865269</v>
      </c>
      <c r="I1118">
        <v>2641.4346540360202</v>
      </c>
      <c r="J1118">
        <v>5.5</v>
      </c>
      <c r="K1118">
        <v>0.422035612768972</v>
      </c>
      <c r="L1118">
        <v>0.41144118877591102</v>
      </c>
      <c r="M1118">
        <v>0.53100000000000003</v>
      </c>
      <c r="N1118">
        <v>5.7331426485957002E-2</v>
      </c>
      <c r="O1118">
        <v>0</v>
      </c>
      <c r="P1118">
        <v>0</v>
      </c>
    </row>
    <row r="1119" spans="1:16" x14ac:dyDescent="0.25">
      <c r="A1119" t="s">
        <v>15</v>
      </c>
      <c r="B1119" t="s">
        <v>21</v>
      </c>
      <c r="C1119" t="s">
        <v>19</v>
      </c>
      <c r="D1119" t="s">
        <v>18</v>
      </c>
      <c r="E1119">
        <v>36723</v>
      </c>
      <c r="F1119">
        <f t="shared" si="17"/>
        <v>16</v>
      </c>
      <c r="G1119">
        <v>141.62978350658099</v>
      </c>
      <c r="H1119">
        <v>141.434654036018</v>
      </c>
      <c r="I1119">
        <v>2641.4316938258999</v>
      </c>
      <c r="J1119">
        <v>5.5</v>
      </c>
      <c r="K1119">
        <v>0.42202485638025</v>
      </c>
      <c r="L1119">
        <v>0.41143457094427199</v>
      </c>
      <c r="M1119">
        <v>0.53100000000000003</v>
      </c>
      <c r="N1119">
        <v>5.7285768518780901E-2</v>
      </c>
      <c r="O1119">
        <v>0</v>
      </c>
      <c r="P1119">
        <v>0</v>
      </c>
    </row>
    <row r="1120" spans="1:16" x14ac:dyDescent="0.25">
      <c r="A1120" t="s">
        <v>15</v>
      </c>
      <c r="B1120" t="s">
        <v>21</v>
      </c>
      <c r="C1120" t="s">
        <v>19</v>
      </c>
      <c r="D1120" t="s">
        <v>18</v>
      </c>
      <c r="E1120">
        <v>36724</v>
      </c>
      <c r="F1120">
        <f t="shared" si="17"/>
        <v>17</v>
      </c>
      <c r="G1120">
        <v>141.62390919297499</v>
      </c>
      <c r="H1120">
        <v>141.431598837504</v>
      </c>
      <c r="I1120">
        <v>2641.4282370323699</v>
      </c>
      <c r="J1120">
        <v>5.5</v>
      </c>
      <c r="K1120">
        <v>0.42201391276672101</v>
      </c>
      <c r="L1120">
        <v>0.41142805238010799</v>
      </c>
      <c r="M1120">
        <v>0.53100000000000003</v>
      </c>
      <c r="N1120">
        <v>5.7237571816130803E-2</v>
      </c>
      <c r="O1120">
        <v>0</v>
      </c>
      <c r="P1120">
        <v>0</v>
      </c>
    </row>
    <row r="1121" spans="1:16" x14ac:dyDescent="0.25">
      <c r="A1121" t="s">
        <v>15</v>
      </c>
      <c r="B1121" t="s">
        <v>21</v>
      </c>
      <c r="C1121" t="s">
        <v>19</v>
      </c>
      <c r="D1121" t="s">
        <v>18</v>
      </c>
      <c r="E1121">
        <v>36725</v>
      </c>
      <c r="F1121">
        <f t="shared" si="17"/>
        <v>18</v>
      </c>
      <c r="G1121">
        <v>141.61744907721399</v>
      </c>
      <c r="H1121">
        <v>141.42814204617099</v>
      </c>
      <c r="I1121">
        <v>2641.4241171437202</v>
      </c>
      <c r="J1121">
        <v>5.5</v>
      </c>
      <c r="K1121">
        <v>0.42200278346751602</v>
      </c>
      <c r="L1121">
        <v>0.41142163159440598</v>
      </c>
      <c r="M1121">
        <v>0.53100000000000003</v>
      </c>
      <c r="N1121">
        <v>5.7186859123590797E-2</v>
      </c>
      <c r="O1121">
        <v>0</v>
      </c>
      <c r="P1121">
        <v>0</v>
      </c>
    </row>
    <row r="1122" spans="1:16" x14ac:dyDescent="0.25">
      <c r="A1122" t="s">
        <v>15</v>
      </c>
      <c r="B1122" t="s">
        <v>21</v>
      </c>
      <c r="C1122" t="s">
        <v>19</v>
      </c>
      <c r="D1122" t="s">
        <v>18</v>
      </c>
      <c r="E1122">
        <v>36726</v>
      </c>
      <c r="F1122">
        <f t="shared" si="17"/>
        <v>19</v>
      </c>
      <c r="G1122">
        <v>141.610432077268</v>
      </c>
      <c r="H1122">
        <v>141.424022160134</v>
      </c>
      <c r="I1122">
        <v>2641.41945190451</v>
      </c>
      <c r="J1122">
        <v>5.5</v>
      </c>
      <c r="K1122">
        <v>0.42199147029133699</v>
      </c>
      <c r="L1122">
        <v>0.41141530712049001</v>
      </c>
      <c r="M1122">
        <v>0.53100000000000003</v>
      </c>
      <c r="N1122">
        <v>5.7133655797642902E-2</v>
      </c>
      <c r="O1122">
        <v>0</v>
      </c>
      <c r="P1122">
        <v>0</v>
      </c>
    </row>
    <row r="1123" spans="1:16" x14ac:dyDescent="0.25">
      <c r="A1123" t="s">
        <v>15</v>
      </c>
      <c r="B1123" t="s">
        <v>21</v>
      </c>
      <c r="C1123" t="s">
        <v>19</v>
      </c>
      <c r="D1123" t="s">
        <v>18</v>
      </c>
      <c r="E1123">
        <v>36727</v>
      </c>
      <c r="F1123">
        <f t="shared" si="17"/>
        <v>20</v>
      </c>
      <c r="G1123">
        <v>141.60288648692901</v>
      </c>
      <c r="H1123">
        <v>141.419356923886</v>
      </c>
      <c r="I1123">
        <v>2641.4142646667201</v>
      </c>
      <c r="J1123">
        <v>5.5</v>
      </c>
      <c r="K1123">
        <v>0.42197997529952302</v>
      </c>
      <c r="L1123">
        <v>0.411409077513683</v>
      </c>
      <c r="M1123">
        <v>0.53100000000000003</v>
      </c>
      <c r="N1123">
        <v>5.7077989348058203E-2</v>
      </c>
      <c r="O1123">
        <v>0</v>
      </c>
      <c r="P1123">
        <v>0</v>
      </c>
    </row>
    <row r="1124" spans="1:16" x14ac:dyDescent="0.25">
      <c r="A1124" t="s">
        <v>15</v>
      </c>
      <c r="B1124" t="s">
        <v>21</v>
      </c>
      <c r="C1124" t="s">
        <v>19</v>
      </c>
      <c r="D1124" t="s">
        <v>18</v>
      </c>
      <c r="E1124">
        <v>36728</v>
      </c>
      <c r="F1124">
        <f t="shared" si="17"/>
        <v>21</v>
      </c>
      <c r="G1124">
        <v>141.59484052933399</v>
      </c>
      <c r="H1124">
        <v>141.41407499977601</v>
      </c>
      <c r="I1124">
        <v>2641.4086735962501</v>
      </c>
      <c r="J1124">
        <v>5.5</v>
      </c>
      <c r="K1124">
        <v>0.42196830081111403</v>
      </c>
      <c r="L1124">
        <v>0.41140294135097799</v>
      </c>
      <c r="M1124">
        <v>0.53100000000000003</v>
      </c>
      <c r="N1124">
        <v>5.70198895577953E-2</v>
      </c>
      <c r="O1124">
        <v>0</v>
      </c>
      <c r="P1124">
        <v>0</v>
      </c>
    </row>
    <row r="1125" spans="1:16" x14ac:dyDescent="0.25">
      <c r="A1125" t="s">
        <v>15</v>
      </c>
      <c r="B1125" t="s">
        <v>21</v>
      </c>
      <c r="C1125" t="s">
        <v>19</v>
      </c>
      <c r="D1125" t="s">
        <v>18</v>
      </c>
      <c r="E1125">
        <v>36729</v>
      </c>
      <c r="F1125">
        <f t="shared" si="17"/>
        <v>22</v>
      </c>
      <c r="G1125">
        <v>141.58632182232299</v>
      </c>
      <c r="H1125">
        <v>141.40848393639899</v>
      </c>
      <c r="I1125">
        <v>2641.4025133304099</v>
      </c>
      <c r="J1125">
        <v>5.5</v>
      </c>
      <c r="K1125">
        <v>0.42195644941425198</v>
      </c>
      <c r="L1125">
        <v>0.41139689723071299</v>
      </c>
      <c r="M1125">
        <v>0.53100000000000003</v>
      </c>
      <c r="N1125">
        <v>5.6959388448735E-2</v>
      </c>
      <c r="O1125">
        <v>0</v>
      </c>
      <c r="P1125">
        <v>0</v>
      </c>
    </row>
    <row r="1126" spans="1:16" x14ac:dyDescent="0.25">
      <c r="A1126" t="s">
        <v>15</v>
      </c>
      <c r="B1126" t="s">
        <v>21</v>
      </c>
      <c r="C1126" t="s">
        <v>19</v>
      </c>
      <c r="D1126" t="s">
        <v>18</v>
      </c>
      <c r="E1126">
        <v>36730</v>
      </c>
      <c r="F1126">
        <f t="shared" si="17"/>
        <v>23</v>
      </c>
      <c r="G1126">
        <v>141.57735902664001</v>
      </c>
      <c r="H1126">
        <v>141.40232367836501</v>
      </c>
      <c r="I1126">
        <v>2641.3959017596699</v>
      </c>
      <c r="J1126">
        <v>5.5</v>
      </c>
      <c r="K1126">
        <v>0.42194442394610199</v>
      </c>
      <c r="L1126">
        <v>0.41139094377225199</v>
      </c>
      <c r="M1126">
        <v>0.53100000000000003</v>
      </c>
      <c r="N1126">
        <v>5.6896520464004202E-2</v>
      </c>
      <c r="O1126">
        <v>0</v>
      </c>
      <c r="P1126">
        <v>0</v>
      </c>
    </row>
    <row r="1127" spans="1:16" x14ac:dyDescent="0.25">
      <c r="A1127" t="s">
        <v>15</v>
      </c>
      <c r="B1127" t="s">
        <v>21</v>
      </c>
      <c r="C1127" t="s">
        <v>19</v>
      </c>
      <c r="D1127" t="s">
        <v>18</v>
      </c>
      <c r="E1127">
        <v>36731</v>
      </c>
      <c r="F1127">
        <f t="shared" si="17"/>
        <v>24</v>
      </c>
      <c r="G1127">
        <v>141.56798007815701</v>
      </c>
      <c r="H1127">
        <v>141.395712116005</v>
      </c>
      <c r="I1127">
        <v>2641.3888625678401</v>
      </c>
      <c r="J1127">
        <v>5.5</v>
      </c>
      <c r="K1127">
        <v>0.42193222747369302</v>
      </c>
      <c r="L1127">
        <v>0.411385079615669</v>
      </c>
      <c r="M1127">
        <v>0.53100000000000003</v>
      </c>
      <c r="N1127">
        <v>5.6831322019114998E-2</v>
      </c>
      <c r="O1127">
        <v>0</v>
      </c>
      <c r="P1127">
        <v>0</v>
      </c>
    </row>
    <row r="1128" spans="1:16" x14ac:dyDescent="0.25">
      <c r="A1128" t="s">
        <v>15</v>
      </c>
      <c r="B1128" t="s">
        <v>21</v>
      </c>
      <c r="C1128" t="s">
        <v>19</v>
      </c>
      <c r="D1128" t="s">
        <v>18</v>
      </c>
      <c r="E1128">
        <v>36732</v>
      </c>
      <c r="F1128">
        <f t="shared" si="17"/>
        <v>25</v>
      </c>
      <c r="G1128">
        <v>141.55821274125501</v>
      </c>
      <c r="H1128">
        <v>141.38867293310599</v>
      </c>
      <c r="I1128">
        <v>2641.3814194542701</v>
      </c>
      <c r="J1128">
        <v>5.5</v>
      </c>
      <c r="K1128">
        <v>0.42191986330162401</v>
      </c>
      <c r="L1128">
        <v>0.41137930342143397</v>
      </c>
      <c r="M1128">
        <v>0.53100000000000003</v>
      </c>
      <c r="N1128">
        <v>5.6763831604889202E-2</v>
      </c>
      <c r="O1128">
        <v>0</v>
      </c>
      <c r="P1128">
        <v>0</v>
      </c>
    </row>
    <row r="1129" spans="1:16" x14ac:dyDescent="0.25">
      <c r="A1129" t="s">
        <v>15</v>
      </c>
      <c r="B1129" t="s">
        <v>21</v>
      </c>
      <c r="C1129" t="s">
        <v>19</v>
      </c>
      <c r="D1129" t="s">
        <v>18</v>
      </c>
      <c r="E1129">
        <v>36733</v>
      </c>
      <c r="F1129">
        <f t="shared" si="17"/>
        <v>26</v>
      </c>
      <c r="G1129">
        <v>141.54808460624099</v>
      </c>
      <c r="H1129">
        <v>141.381229828974</v>
      </c>
      <c r="I1129">
        <v>2641.3735961078301</v>
      </c>
      <c r="J1129">
        <v>5.5</v>
      </c>
      <c r="K1129">
        <v>0.42190733496282401</v>
      </c>
      <c r="L1129">
        <v>0.41137361387011201</v>
      </c>
      <c r="M1129">
        <v>0.53100000000000003</v>
      </c>
      <c r="N1129">
        <v>5.6694089767557597E-2</v>
      </c>
      <c r="O1129">
        <v>0</v>
      </c>
      <c r="P1129">
        <v>0</v>
      </c>
    </row>
    <row r="1130" spans="1:16" x14ac:dyDescent="0.25">
      <c r="A1130" t="s">
        <v>15</v>
      </c>
      <c r="B1130" t="s">
        <v>21</v>
      </c>
      <c r="C1130" t="s">
        <v>19</v>
      </c>
      <c r="D1130" t="s">
        <v>18</v>
      </c>
      <c r="E1130">
        <v>36734</v>
      </c>
      <c r="F1130">
        <f t="shared" si="17"/>
        <v>27</v>
      </c>
      <c r="G1130">
        <v>141.53762306562601</v>
      </c>
      <c r="H1130">
        <v>141.373406492443</v>
      </c>
      <c r="I1130">
        <v>2641.3654161813201</v>
      </c>
      <c r="J1130">
        <v>5.5</v>
      </c>
      <c r="K1130">
        <v>0.42189464621402301</v>
      </c>
      <c r="L1130">
        <v>0.41136800966206</v>
      </c>
      <c r="M1130">
        <v>0.53100000000000003</v>
      </c>
      <c r="N1130">
        <v>5.6622139032158701E-2</v>
      </c>
      <c r="O1130">
        <v>0</v>
      </c>
      <c r="P1130">
        <v>0</v>
      </c>
    </row>
    <row r="1131" spans="1:16" x14ac:dyDescent="0.25">
      <c r="A1131" t="s">
        <v>15</v>
      </c>
      <c r="B1131" t="s">
        <v>21</v>
      </c>
      <c r="C1131" t="s">
        <v>19</v>
      </c>
      <c r="D1131" t="s">
        <v>18</v>
      </c>
      <c r="E1131">
        <v>36735</v>
      </c>
      <c r="F1131">
        <f t="shared" si="17"/>
        <v>28</v>
      </c>
      <c r="G1131">
        <v>141.526855290973</v>
      </c>
      <c r="H1131">
        <v>141.36522657631099</v>
      </c>
      <c r="I1131">
        <v>2641.35690326652</v>
      </c>
      <c r="J1131">
        <v>5.5</v>
      </c>
      <c r="K1131">
        <v>0.42188180102655298</v>
      </c>
      <c r="L1131">
        <v>0.411362489517129</v>
      </c>
      <c r="M1131">
        <v>0.53100000000000003</v>
      </c>
      <c r="N1131">
        <v>5.6548023855066402E-2</v>
      </c>
      <c r="O1131">
        <v>0</v>
      </c>
      <c r="P1131">
        <v>0</v>
      </c>
    </row>
    <row r="1132" spans="1:16" x14ac:dyDescent="0.25">
      <c r="A1132" t="s">
        <v>15</v>
      </c>
      <c r="B1132" t="s">
        <v>21</v>
      </c>
      <c r="C1132" t="s">
        <v>19</v>
      </c>
      <c r="D1132" t="s">
        <v>18</v>
      </c>
      <c r="E1132">
        <v>36736</v>
      </c>
      <c r="F1132">
        <f t="shared" si="17"/>
        <v>29</v>
      </c>
      <c r="G1132">
        <v>141.51580821035699</v>
      </c>
      <c r="H1132">
        <v>141.3567136723</v>
      </c>
      <c r="I1132">
        <v>2641.34808086966</v>
      </c>
      <c r="J1132">
        <v>5.5</v>
      </c>
      <c r="K1132">
        <v>0.42186880358003298</v>
      </c>
      <c r="L1132">
        <v>0.41135705217437302</v>
      </c>
      <c r="M1132">
        <v>0.53100000000000003</v>
      </c>
      <c r="N1132">
        <v>5.6471790547607301E-2</v>
      </c>
      <c r="O1132">
        <v>0</v>
      </c>
      <c r="P1132">
        <v>0</v>
      </c>
    </row>
    <row r="1133" spans="1:16" x14ac:dyDescent="0.25">
      <c r="A1133" t="s">
        <v>15</v>
      </c>
      <c r="B1133" t="s">
        <v>21</v>
      </c>
      <c r="C1133" t="s">
        <v>19</v>
      </c>
      <c r="D1133" t="s">
        <v>18</v>
      </c>
      <c r="E1133">
        <v>36737</v>
      </c>
      <c r="F1133">
        <f t="shared" si="17"/>
        <v>30</v>
      </c>
      <c r="G1133">
        <v>141.50450848645599</v>
      </c>
      <c r="H1133">
        <v>141.347891286628</v>
      </c>
      <c r="I1133">
        <v>2641.3389723876398</v>
      </c>
      <c r="J1133">
        <v>5.5</v>
      </c>
      <c r="K1133">
        <v>0.42185565825415</v>
      </c>
      <c r="L1133">
        <v>0.411351696391757</v>
      </c>
      <c r="M1133">
        <v>0.53100000000000003</v>
      </c>
      <c r="N1133">
        <v>5.63934872162263E-2</v>
      </c>
      <c r="O1133">
        <v>0</v>
      </c>
      <c r="P1133">
        <v>0</v>
      </c>
    </row>
    <row r="1134" spans="1:16" x14ac:dyDescent="0.25">
      <c r="A1134" t="s">
        <v>15</v>
      </c>
      <c r="B1134" t="s">
        <v>21</v>
      </c>
      <c r="C1134" t="s">
        <v>19</v>
      </c>
      <c r="D1134" t="s">
        <v>18</v>
      </c>
      <c r="E1134">
        <v>36738</v>
      </c>
      <c r="F1134">
        <f t="shared" si="17"/>
        <v>31</v>
      </c>
      <c r="G1134">
        <v>141.49298249528701</v>
      </c>
      <c r="H1134">
        <v>141.33878281615699</v>
      </c>
      <c r="I1134">
        <v>2641.3296010847798</v>
      </c>
      <c r="J1134">
        <v>5.5</v>
      </c>
      <c r="K1134">
        <v>0.42184236962062399</v>
      </c>
      <c r="L1134">
        <v>0.41134642094588098</v>
      </c>
      <c r="M1134">
        <v>0.53100000000000003</v>
      </c>
      <c r="N1134">
        <v>5.6313163690916303E-2</v>
      </c>
      <c r="O1134">
        <v>0</v>
      </c>
      <c r="P1134">
        <v>0</v>
      </c>
    </row>
    <row r="1135" spans="1:16" x14ac:dyDescent="0.25">
      <c r="A1135" t="s">
        <v>15</v>
      </c>
      <c r="B1135" t="s">
        <v>21</v>
      </c>
      <c r="C1135" t="s">
        <v>19</v>
      </c>
      <c r="D1135" t="s">
        <v>18</v>
      </c>
      <c r="E1135">
        <v>36739</v>
      </c>
      <c r="F1135">
        <f t="shared" si="17"/>
        <v>1</v>
      </c>
      <c r="G1135">
        <v>141.481256305643</v>
      </c>
      <c r="H1135">
        <v>141.32941152517699</v>
      </c>
      <c r="I1135">
        <v>2641.3199900702698</v>
      </c>
      <c r="J1135">
        <v>5.5</v>
      </c>
      <c r="K1135">
        <v>0.42182894243511498</v>
      </c>
      <c r="L1135">
        <v>0.41134122463169198</v>
      </c>
      <c r="M1135">
        <v>0.53100000000000003</v>
      </c>
      <c r="N1135">
        <v>5.6230871453592998E-2</v>
      </c>
      <c r="O1135">
        <v>0</v>
      </c>
      <c r="P1135">
        <v>0</v>
      </c>
    </row>
    <row r="1136" spans="1:16" x14ac:dyDescent="0.25">
      <c r="A1136" t="s">
        <v>15</v>
      </c>
      <c r="B1136" t="s">
        <v>21</v>
      </c>
      <c r="C1136" t="s">
        <v>19</v>
      </c>
      <c r="D1136" t="s">
        <v>18</v>
      </c>
      <c r="E1136">
        <v>36740</v>
      </c>
      <c r="F1136">
        <f t="shared" si="17"/>
        <v>2</v>
      </c>
      <c r="G1136">
        <v>141.469355659223</v>
      </c>
      <c r="H1136">
        <v>141.31980052284999</v>
      </c>
      <c r="I1136">
        <v>2641.3101622762701</v>
      </c>
      <c r="J1136">
        <v>5.5</v>
      </c>
      <c r="K1136">
        <v>0.42181538162911603</v>
      </c>
      <c r="L1136">
        <v>0.41133610626221701</v>
      </c>
      <c r="M1136">
        <v>0.53100000000000003</v>
      </c>
      <c r="N1136">
        <v>5.6146663565689398E-2</v>
      </c>
      <c r="O1136">
        <v>0</v>
      </c>
      <c r="P1136">
        <v>0</v>
      </c>
    </row>
    <row r="1137" spans="1:16" x14ac:dyDescent="0.25">
      <c r="A1137" t="s">
        <v>15</v>
      </c>
      <c r="B1137" t="s">
        <v>21</v>
      </c>
      <c r="C1137" t="s">
        <v>19</v>
      </c>
      <c r="D1137" t="s">
        <v>18</v>
      </c>
      <c r="E1137">
        <v>36741</v>
      </c>
      <c r="F1137">
        <f t="shared" si="17"/>
        <v>3</v>
      </c>
      <c r="G1137">
        <v>141.45730595150101</v>
      </c>
      <c r="H1137">
        <v>141.30997274130999</v>
      </c>
      <c r="I1137">
        <v>2641.3001404367201</v>
      </c>
      <c r="J1137">
        <v>5.5</v>
      </c>
      <c r="K1137">
        <v>0.42180169230252301</v>
      </c>
      <c r="L1137">
        <v>0.41133106466828401</v>
      </c>
      <c r="M1137">
        <v>0.53100000000000003</v>
      </c>
      <c r="N1137">
        <v>5.60605945952058E-2</v>
      </c>
      <c r="O1137">
        <v>0</v>
      </c>
      <c r="P1137">
        <v>0</v>
      </c>
    </row>
    <row r="1138" spans="1:16" x14ac:dyDescent="0.25">
      <c r="A1138" t="s">
        <v>15</v>
      </c>
      <c r="B1138" t="s">
        <v>21</v>
      </c>
      <c r="C1138" t="s">
        <v>19</v>
      </c>
      <c r="D1138" t="s">
        <v>18</v>
      </c>
      <c r="E1138">
        <v>36742</v>
      </c>
      <c r="F1138">
        <f t="shared" si="17"/>
        <v>4</v>
      </c>
      <c r="G1138">
        <v>141.44512032378901</v>
      </c>
      <c r="H1138">
        <v>141.29985409790001</v>
      </c>
      <c r="I1138">
        <v>2641.2900338341601</v>
      </c>
      <c r="J1138">
        <v>5.5</v>
      </c>
      <c r="K1138">
        <v>0.42178787928418099</v>
      </c>
      <c r="L1138">
        <v>0.41132609869825898</v>
      </c>
      <c r="M1138">
        <v>0.53100000000000003</v>
      </c>
      <c r="N1138">
        <v>5.5972720548345102E-2</v>
      </c>
      <c r="O1138">
        <v>0</v>
      </c>
      <c r="P1138">
        <v>0</v>
      </c>
    </row>
    <row r="1139" spans="1:16" x14ac:dyDescent="0.25">
      <c r="A1139" t="s">
        <v>15</v>
      </c>
      <c r="B1139" t="s">
        <v>21</v>
      </c>
      <c r="C1139" t="s">
        <v>19</v>
      </c>
      <c r="D1139" t="s">
        <v>18</v>
      </c>
      <c r="E1139">
        <v>36743</v>
      </c>
      <c r="F1139">
        <f t="shared" si="17"/>
        <v>5</v>
      </c>
      <c r="G1139">
        <v>141.432835434987</v>
      </c>
      <c r="H1139">
        <v>141.28974751469801</v>
      </c>
      <c r="I1139">
        <v>2641.2796821444699</v>
      </c>
      <c r="J1139">
        <v>5.5</v>
      </c>
      <c r="K1139">
        <v>0.42177394819125202</v>
      </c>
      <c r="L1139">
        <v>0.41132120721778598</v>
      </c>
      <c r="M1139">
        <v>0.53100000000000003</v>
      </c>
      <c r="N1139">
        <v>5.5883094946739598E-2</v>
      </c>
      <c r="O1139">
        <v>0</v>
      </c>
      <c r="P1139">
        <v>0</v>
      </c>
    </row>
    <row r="1140" spans="1:16" x14ac:dyDescent="0.25">
      <c r="A1140" t="s">
        <v>15</v>
      </c>
      <c r="B1140" t="s">
        <v>21</v>
      </c>
      <c r="C1140" t="s">
        <v>19</v>
      </c>
      <c r="D1140" t="s">
        <v>18</v>
      </c>
      <c r="E1140">
        <v>36744</v>
      </c>
      <c r="F1140">
        <f t="shared" si="17"/>
        <v>6</v>
      </c>
      <c r="G1140">
        <v>141.42047615964299</v>
      </c>
      <c r="H1140">
        <v>141.279395844839</v>
      </c>
      <c r="I1140">
        <v>2641.2692037250299</v>
      </c>
      <c r="J1140">
        <v>5.5</v>
      </c>
      <c r="K1140">
        <v>0.42175990468250901</v>
      </c>
      <c r="L1140">
        <v>0.41131638910951901</v>
      </c>
      <c r="M1140">
        <v>0.53100000000000003</v>
      </c>
      <c r="N1140">
        <v>5.5791778285304003E-2</v>
      </c>
      <c r="O1140">
        <v>0</v>
      </c>
      <c r="P1140">
        <v>0</v>
      </c>
    </row>
    <row r="1141" spans="1:16" x14ac:dyDescent="0.25">
      <c r="A1141" t="s">
        <v>15</v>
      </c>
      <c r="B1141" t="s">
        <v>21</v>
      </c>
      <c r="C1141" t="s">
        <v>19</v>
      </c>
      <c r="D1141" t="s">
        <v>18</v>
      </c>
      <c r="E1141">
        <v>36745</v>
      </c>
      <c r="F1141">
        <f t="shared" si="17"/>
        <v>7</v>
      </c>
      <c r="G1141">
        <v>141.40806630685501</v>
      </c>
      <c r="H1141">
        <v>141.26891744546899</v>
      </c>
      <c r="I1141">
        <v>2641.2586202911002</v>
      </c>
      <c r="J1141">
        <v>5.5</v>
      </c>
      <c r="K1141">
        <v>0.421745754498347</v>
      </c>
      <c r="L1141">
        <v>0.411311643272876</v>
      </c>
      <c r="M1141">
        <v>0.53100000000000003</v>
      </c>
      <c r="N1141">
        <v>5.56988313061988E-2</v>
      </c>
      <c r="O1141">
        <v>0</v>
      </c>
      <c r="P1141">
        <v>0</v>
      </c>
    </row>
    <row r="1142" spans="1:16" x14ac:dyDescent="0.25">
      <c r="A1142" t="s">
        <v>15</v>
      </c>
      <c r="B1142" t="s">
        <v>21</v>
      </c>
      <c r="C1142" t="s">
        <v>19</v>
      </c>
      <c r="D1142" t="s">
        <v>18</v>
      </c>
      <c r="E1142">
        <v>36746</v>
      </c>
      <c r="F1142">
        <f t="shared" si="17"/>
        <v>8</v>
      </c>
      <c r="G1142">
        <v>141.39562923621199</v>
      </c>
      <c r="H1142">
        <v>141.25833403181099</v>
      </c>
      <c r="I1142">
        <v>2641.2479532662401</v>
      </c>
      <c r="J1142">
        <v>5.5</v>
      </c>
      <c r="K1142">
        <v>0.42173150348334898</v>
      </c>
      <c r="L1142">
        <v>0.41130696862378302</v>
      </c>
      <c r="M1142">
        <v>0.53100000000000003</v>
      </c>
      <c r="N1142">
        <v>5.5604315489741797E-2</v>
      </c>
      <c r="O1142">
        <v>0</v>
      </c>
      <c r="P1142">
        <v>0</v>
      </c>
    </row>
    <row r="1143" spans="1:16" x14ac:dyDescent="0.25">
      <c r="A1143" t="s">
        <v>15</v>
      </c>
      <c r="B1143" t="s">
        <v>21</v>
      </c>
      <c r="C1143" t="s">
        <v>19</v>
      </c>
      <c r="D1143" t="s">
        <v>18</v>
      </c>
      <c r="E1143">
        <v>36747</v>
      </c>
      <c r="F1143">
        <f t="shared" si="17"/>
        <v>9</v>
      </c>
      <c r="G1143">
        <v>141.383187865411</v>
      </c>
      <c r="H1143">
        <v>141.24766702738799</v>
      </c>
      <c r="I1143">
        <v>2641.23722376569</v>
      </c>
      <c r="J1143">
        <v>5.5</v>
      </c>
      <c r="K1143">
        <v>0.42171715758688999</v>
      </c>
      <c r="L1143">
        <v>0.411302364094426</v>
      </c>
      <c r="M1143">
        <v>0.53100000000000003</v>
      </c>
      <c r="N1143">
        <v>5.5508293176000499E-2</v>
      </c>
      <c r="O1143">
        <v>0</v>
      </c>
      <c r="P1143">
        <v>0</v>
      </c>
    </row>
    <row r="1144" spans="1:16" x14ac:dyDescent="0.25">
      <c r="A1144" t="s">
        <v>15</v>
      </c>
      <c r="B1144" t="s">
        <v>21</v>
      </c>
      <c r="C1144" t="s">
        <v>19</v>
      </c>
      <c r="D1144" t="s">
        <v>18</v>
      </c>
      <c r="E1144">
        <v>36748</v>
      </c>
      <c r="F1144">
        <f t="shared" si="17"/>
        <v>10</v>
      </c>
      <c r="G1144">
        <v>141.37076465651401</v>
      </c>
      <c r="H1144">
        <v>141.23693754739301</v>
      </c>
      <c r="I1144">
        <v>2641.2264525803298</v>
      </c>
      <c r="J1144">
        <v>5.5</v>
      </c>
      <c r="K1144">
        <v>0.421702722860822</v>
      </c>
      <c r="L1144">
        <v>0.41129782863301001</v>
      </c>
      <c r="M1144">
        <v>0.53100000000000003</v>
      </c>
      <c r="N1144">
        <v>5.5410827570632697E-2</v>
      </c>
      <c r="O1144">
        <v>0</v>
      </c>
      <c r="P1144">
        <v>0</v>
      </c>
    </row>
    <row r="1145" spans="1:16" x14ac:dyDescent="0.25">
      <c r="A1145" t="s">
        <v>15</v>
      </c>
      <c r="B1145" t="s">
        <v>21</v>
      </c>
      <c r="C1145" t="s">
        <v>19</v>
      </c>
      <c r="D1145" t="s">
        <v>18</v>
      </c>
      <c r="E1145">
        <v>36749</v>
      </c>
      <c r="F1145">
        <f t="shared" si="17"/>
        <v>11</v>
      </c>
      <c r="G1145">
        <v>141.35838160300801</v>
      </c>
      <c r="H1145">
        <v>141.226166382667</v>
      </c>
      <c r="I1145">
        <v>2641.2156601614201</v>
      </c>
      <c r="J1145">
        <v>5.5</v>
      </c>
      <c r="K1145">
        <v>0.42168820545411001</v>
      </c>
      <c r="L1145">
        <v>0.41129336120351501</v>
      </c>
      <c r="M1145">
        <v>0.53100000000000003</v>
      </c>
      <c r="N1145">
        <v>5.5311982721313997E-2</v>
      </c>
      <c r="O1145">
        <v>0</v>
      </c>
      <c r="P1145">
        <v>0</v>
      </c>
    </row>
    <row r="1146" spans="1:16" x14ac:dyDescent="0.25">
      <c r="A1146" t="s">
        <v>15</v>
      </c>
      <c r="B1146" t="s">
        <v>21</v>
      </c>
      <c r="C1146" t="s">
        <v>19</v>
      </c>
      <c r="D1146" t="s">
        <v>18</v>
      </c>
      <c r="E1146">
        <v>36750</v>
      </c>
      <c r="F1146">
        <f t="shared" si="17"/>
        <v>12</v>
      </c>
      <c r="G1146">
        <v>141.34606021769099</v>
      </c>
      <c r="H1146">
        <v>141.215373984428</v>
      </c>
      <c r="I1146">
        <v>2641.20486660611</v>
      </c>
      <c r="J1146">
        <v>5.5</v>
      </c>
      <c r="K1146">
        <v>0.42167361160434602</v>
      </c>
      <c r="L1146">
        <v>0.41128896078546201</v>
      </c>
      <c r="M1146">
        <v>0.53100000000000003</v>
      </c>
      <c r="N1146">
        <v>5.5211823469255003E-2</v>
      </c>
      <c r="O1146">
        <v>0</v>
      </c>
      <c r="P1146">
        <v>0</v>
      </c>
    </row>
    <row r="1147" spans="1:16" x14ac:dyDescent="0.25">
      <c r="A1147" t="s">
        <v>15</v>
      </c>
      <c r="B1147" t="s">
        <v>21</v>
      </c>
      <c r="C1147" t="s">
        <v>19</v>
      </c>
      <c r="D1147" t="s">
        <v>18</v>
      </c>
      <c r="E1147">
        <v>36751</v>
      </c>
      <c r="F1147">
        <f t="shared" si="17"/>
        <v>13</v>
      </c>
      <c r="G1147">
        <v>141.333821521365</v>
      </c>
      <c r="H1147">
        <v>141.20458044979199</v>
      </c>
      <c r="I1147">
        <v>2641.1940916437202</v>
      </c>
      <c r="J1147">
        <v>5.5</v>
      </c>
      <c r="K1147">
        <v>0.42165894763151102</v>
      </c>
      <c r="L1147">
        <v>0.41128462637368002</v>
      </c>
      <c r="M1147">
        <v>0.53100000000000003</v>
      </c>
      <c r="N1147">
        <v>5.5110415377022097E-2</v>
      </c>
      <c r="O1147">
        <v>0</v>
      </c>
      <c r="P1147">
        <v>0</v>
      </c>
    </row>
    <row r="1148" spans="1:16" x14ac:dyDescent="0.25">
      <c r="A1148" t="s">
        <v>15</v>
      </c>
      <c r="B1148" t="s">
        <v>21</v>
      </c>
      <c r="C1148" t="s">
        <v>19</v>
      </c>
      <c r="D1148" t="s">
        <v>18</v>
      </c>
      <c r="E1148">
        <v>36752</v>
      </c>
      <c r="F1148">
        <f t="shared" si="17"/>
        <v>14</v>
      </c>
      <c r="G1148">
        <v>141.32168603232299</v>
      </c>
      <c r="H1148">
        <v>141.193805508049</v>
      </c>
      <c r="I1148">
        <v>2641.1833546228099</v>
      </c>
      <c r="J1148">
        <v>5.5</v>
      </c>
      <c r="K1148">
        <v>0.42164421992972101</v>
      </c>
      <c r="L1148">
        <v>0.41128035697807502</v>
      </c>
      <c r="M1148">
        <v>0.53100000000000003</v>
      </c>
      <c r="N1148">
        <v>5.50078246682906E-2</v>
      </c>
      <c r="O1148">
        <v>0</v>
      </c>
      <c r="P1148">
        <v>0</v>
      </c>
    </row>
    <row r="1149" spans="1:16" x14ac:dyDescent="0.25">
      <c r="A1149" t="s">
        <v>15</v>
      </c>
      <c r="B1149" t="s">
        <v>21</v>
      </c>
      <c r="C1149" t="s">
        <v>19</v>
      </c>
      <c r="D1149" t="s">
        <v>18</v>
      </c>
      <c r="E1149">
        <v>36753</v>
      </c>
      <c r="F1149">
        <f t="shared" si="17"/>
        <v>15</v>
      </c>
      <c r="G1149">
        <v>141.30967375663499</v>
      </c>
      <c r="H1149">
        <v>141.18306850770901</v>
      </c>
      <c r="I1149">
        <v>2641.1726744989401</v>
      </c>
      <c r="J1149">
        <v>5.5</v>
      </c>
      <c r="K1149">
        <v>0.42162943495914601</v>
      </c>
      <c r="L1149">
        <v>0.41127615162340397</v>
      </c>
      <c r="M1149">
        <v>0.53100000000000003</v>
      </c>
      <c r="N1149">
        <v>5.4904118155199598E-2</v>
      </c>
      <c r="O1149">
        <v>0</v>
      </c>
      <c r="P1149">
        <v>0</v>
      </c>
    </row>
    <row r="1150" spans="1:16" x14ac:dyDescent="0.25">
      <c r="A1150" t="s">
        <v>15</v>
      </c>
      <c r="B1150" t="s">
        <v>21</v>
      </c>
      <c r="C1150" t="s">
        <v>19</v>
      </c>
      <c r="D1150" t="s">
        <v>18</v>
      </c>
      <c r="E1150">
        <v>36754</v>
      </c>
      <c r="F1150">
        <f t="shared" si="17"/>
        <v>16</v>
      </c>
      <c r="G1150">
        <v>141.297804179194</v>
      </c>
      <c r="H1150">
        <v>141.17238840429201</v>
      </c>
      <c r="I1150">
        <v>2641.16206982319</v>
      </c>
      <c r="J1150">
        <v>5.5</v>
      </c>
      <c r="K1150">
        <v>0.421614599239096</v>
      </c>
      <c r="L1150">
        <v>0.411272009349053</v>
      </c>
      <c r="M1150">
        <v>0.53100000000000003</v>
      </c>
      <c r="N1150">
        <v>5.4799363165434697E-2</v>
      </c>
      <c r="O1150">
        <v>0</v>
      </c>
      <c r="P1150">
        <v>0</v>
      </c>
    </row>
    <row r="1151" spans="1:16" x14ac:dyDescent="0.25">
      <c r="A1151" t="s">
        <v>15</v>
      </c>
      <c r="B1151" t="s">
        <v>21</v>
      </c>
      <c r="C1151" t="s">
        <v>19</v>
      </c>
      <c r="D1151" t="s">
        <v>18</v>
      </c>
      <c r="E1151">
        <v>36755</v>
      </c>
      <c r="F1151">
        <f t="shared" si="17"/>
        <v>17</v>
      </c>
      <c r="G1151">
        <v>141.286096255519</v>
      </c>
      <c r="H1151">
        <v>141.161783748863</v>
      </c>
      <c r="I1151">
        <v>2641.1515587314798</v>
      </c>
      <c r="J1151">
        <v>5.5</v>
      </c>
      <c r="K1151">
        <v>0.421599719338418</v>
      </c>
      <c r="L1151">
        <v>0.411267929208817</v>
      </c>
      <c r="M1151">
        <v>0.53100000000000003</v>
      </c>
      <c r="N1151">
        <v>5.4693627477078198E-2</v>
      </c>
      <c r="O1151">
        <v>0</v>
      </c>
      <c r="P1151">
        <v>0</v>
      </c>
    </row>
    <row r="1152" spans="1:16" x14ac:dyDescent="0.25">
      <c r="A1152" t="s">
        <v>15</v>
      </c>
      <c r="B1152" t="s">
        <v>21</v>
      </c>
      <c r="C1152" t="s">
        <v>19</v>
      </c>
      <c r="D1152" t="s">
        <v>18</v>
      </c>
      <c r="E1152">
        <v>36756</v>
      </c>
      <c r="F1152">
        <f t="shared" si="17"/>
        <v>18</v>
      </c>
      <c r="G1152">
        <v>141.27456840429701</v>
      </c>
      <c r="H1152">
        <v>141.15127267728499</v>
      </c>
      <c r="I1152">
        <v>2641.1411589344498</v>
      </c>
      <c r="J1152">
        <v>5.5</v>
      </c>
      <c r="K1152">
        <v>0.42158480186998498</v>
      </c>
      <c r="L1152">
        <v>0.41126391027068498</v>
      </c>
      <c r="M1152">
        <v>0.53100000000000003</v>
      </c>
      <c r="N1152">
        <v>5.4586979236309799E-2</v>
      </c>
      <c r="O1152">
        <v>0</v>
      </c>
      <c r="P1152">
        <v>0</v>
      </c>
    </row>
    <row r="1153" spans="1:16" x14ac:dyDescent="0.25">
      <c r="A1153" t="s">
        <v>15</v>
      </c>
      <c r="B1153" t="s">
        <v>21</v>
      </c>
      <c r="C1153" t="s">
        <v>19</v>
      </c>
      <c r="D1153" t="s">
        <v>18</v>
      </c>
      <c r="E1153">
        <v>36757</v>
      </c>
      <c r="F1153">
        <f t="shared" si="17"/>
        <v>19</v>
      </c>
      <c r="G1153">
        <v>141.26323850062099</v>
      </c>
      <c r="H1153">
        <v>141.14087290018099</v>
      </c>
      <c r="I1153">
        <v>2641.1308877081801</v>
      </c>
      <c r="J1153">
        <v>5.5</v>
      </c>
      <c r="K1153">
        <v>0.42156985348090398</v>
      </c>
      <c r="L1153">
        <v>0.41125995161662399</v>
      </c>
      <c r="M1153">
        <v>0.53100000000000003</v>
      </c>
      <c r="N1153">
        <v>5.4479486900881897E-2</v>
      </c>
      <c r="O1153">
        <v>0</v>
      </c>
      <c r="P1153">
        <v>0</v>
      </c>
    </row>
    <row r="1154" spans="1:16" x14ac:dyDescent="0.25">
      <c r="A1154" t="s">
        <v>15</v>
      </c>
      <c r="B1154" t="s">
        <v>21</v>
      </c>
      <c r="C1154" t="s">
        <v>19</v>
      </c>
      <c r="D1154" t="s">
        <v>18</v>
      </c>
      <c r="E1154">
        <v>36758</v>
      </c>
      <c r="F1154">
        <f t="shared" si="17"/>
        <v>20</v>
      </c>
      <c r="G1154">
        <v>141.25212386992499</v>
      </c>
      <c r="H1154">
        <v>141.13060169358701</v>
      </c>
      <c r="I1154">
        <v>2641.1207618854601</v>
      </c>
      <c r="J1154">
        <v>5.5</v>
      </c>
      <c r="K1154">
        <v>0.42155488084595</v>
      </c>
      <c r="L1154">
        <v>0.411256052342375</v>
      </c>
      <c r="M1154">
        <v>0.53100000000000003</v>
      </c>
      <c r="N1154">
        <v>5.4371219157428402E-2</v>
      </c>
      <c r="O1154">
        <v>0</v>
      </c>
      <c r="P1154">
        <v>0</v>
      </c>
    </row>
    <row r="1155" spans="1:16" x14ac:dyDescent="0.25">
      <c r="A1155" t="s">
        <v>15</v>
      </c>
      <c r="B1155" t="s">
        <v>21</v>
      </c>
      <c r="C1155" t="s">
        <v>19</v>
      </c>
      <c r="D1155" t="s">
        <v>18</v>
      </c>
      <c r="E1155">
        <v>36759</v>
      </c>
      <c r="F1155">
        <f t="shared" ref="F1155:F1218" si="18">DAY(E1155)</f>
        <v>21</v>
      </c>
      <c r="G1155">
        <v>141.241241282571</v>
      </c>
      <c r="H1155">
        <v>141.120475890265</v>
      </c>
      <c r="I1155">
        <v>2641.1107978477698</v>
      </c>
      <c r="J1155">
        <v>5.5</v>
      </c>
      <c r="K1155">
        <v>0.42153989065949299</v>
      </c>
      <c r="L1155">
        <v>0.41125221155723901</v>
      </c>
      <c r="M1155">
        <v>0.53100000000000003</v>
      </c>
      <c r="N1155">
        <v>5.4262244858148803E-2</v>
      </c>
      <c r="O1155">
        <v>0</v>
      </c>
      <c r="P1155">
        <v>0</v>
      </c>
    </row>
    <row r="1156" spans="1:16" x14ac:dyDescent="0.25">
      <c r="A1156" t="s">
        <v>15</v>
      </c>
      <c r="B1156" t="s">
        <v>21</v>
      </c>
      <c r="C1156" t="s">
        <v>19</v>
      </c>
      <c r="D1156" t="s">
        <v>18</v>
      </c>
      <c r="E1156">
        <v>36760</v>
      </c>
      <c r="F1156">
        <f t="shared" si="18"/>
        <v>22</v>
      </c>
      <c r="G1156">
        <v>141.23060694907099</v>
      </c>
      <c r="H1156">
        <v>141.110511871668</v>
      </c>
      <c r="I1156">
        <v>2641.1010115178801</v>
      </c>
      <c r="J1156">
        <v>5.5</v>
      </c>
      <c r="K1156">
        <v>0.42152488962868601</v>
      </c>
      <c r="L1156">
        <v>0.41124842838388098</v>
      </c>
      <c r="M1156">
        <v>0.53100000000000003</v>
      </c>
      <c r="N1156">
        <v>5.4152632949117999E-2</v>
      </c>
      <c r="O1156">
        <v>0</v>
      </c>
      <c r="P1156">
        <v>0</v>
      </c>
    </row>
    <row r="1157" spans="1:16" x14ac:dyDescent="0.25">
      <c r="A1157" t="s">
        <v>15</v>
      </c>
      <c r="B1157" t="s">
        <v>21</v>
      </c>
      <c r="C1157" t="s">
        <v>19</v>
      </c>
      <c r="D1157" t="s">
        <v>18</v>
      </c>
      <c r="E1157">
        <v>36761</v>
      </c>
      <c r="F1157">
        <f t="shared" si="18"/>
        <v>23</v>
      </c>
      <c r="G1157">
        <v>141.22023651590601</v>
      </c>
      <c r="H1157">
        <v>141.10072556052401</v>
      </c>
      <c r="I1157">
        <v>2641.0914183529899</v>
      </c>
      <c r="J1157">
        <v>5.5</v>
      </c>
      <c r="K1157">
        <v>0.42150988446459597</v>
      </c>
      <c r="L1157">
        <v>0.41124470195812202</v>
      </c>
      <c r="M1157">
        <v>0.53100000000000003</v>
      </c>
      <c r="N1157">
        <v>5.4042452406802E-2</v>
      </c>
      <c r="O1157">
        <v>0</v>
      </c>
      <c r="P1157">
        <v>0</v>
      </c>
    </row>
    <row r="1158" spans="1:16" x14ac:dyDescent="0.25">
      <c r="A1158" t="s">
        <v>15</v>
      </c>
      <c r="B1158" t="s">
        <v>21</v>
      </c>
      <c r="C1158" t="s">
        <v>19</v>
      </c>
      <c r="D1158" t="s">
        <v>18</v>
      </c>
      <c r="E1158">
        <v>36762</v>
      </c>
      <c r="F1158">
        <f t="shared" si="18"/>
        <v>24</v>
      </c>
      <c r="G1158">
        <v>141.210145061926</v>
      </c>
      <c r="H1158">
        <v>141.091132414019</v>
      </c>
      <c r="I1158">
        <v>2641.08203333854</v>
      </c>
      <c r="J1158">
        <v>5.5</v>
      </c>
      <c r="K1158">
        <v>0.421494881877921</v>
      </c>
      <c r="L1158">
        <v>0.41124103142875101</v>
      </c>
      <c r="M1158">
        <v>0.53100000000000003</v>
      </c>
      <c r="N1158">
        <v>5.3931772161172398E-2</v>
      </c>
      <c r="O1158">
        <v>0</v>
      </c>
      <c r="P1158">
        <v>0</v>
      </c>
    </row>
    <row r="1159" spans="1:16" x14ac:dyDescent="0.25">
      <c r="A1159" t="s">
        <v>15</v>
      </c>
      <c r="B1159" t="s">
        <v>21</v>
      </c>
      <c r="C1159" t="s">
        <v>19</v>
      </c>
      <c r="D1159" t="s">
        <v>18</v>
      </c>
      <c r="E1159">
        <v>36763</v>
      </c>
      <c r="F1159">
        <f t="shared" si="18"/>
        <v>25</v>
      </c>
      <c r="G1159">
        <v>141.20034709528099</v>
      </c>
      <c r="H1159">
        <v>141.08174741754701</v>
      </c>
      <c r="I1159">
        <v>2641.0728709824598</v>
      </c>
      <c r="J1159">
        <v>5.5</v>
      </c>
      <c r="K1159">
        <v>0.42147988856852697</v>
      </c>
      <c r="L1159">
        <v>0.411237415957319</v>
      </c>
      <c r="M1159">
        <v>0.53100000000000003</v>
      </c>
      <c r="N1159">
        <v>5.3820661049336797E-2</v>
      </c>
      <c r="O1159">
        <v>0</v>
      </c>
      <c r="P1159">
        <v>0</v>
      </c>
    </row>
    <row r="1160" spans="1:16" x14ac:dyDescent="0.25">
      <c r="A1160" t="s">
        <v>15</v>
      </c>
      <c r="B1160" t="s">
        <v>21</v>
      </c>
      <c r="C1160" t="s">
        <v>19</v>
      </c>
      <c r="D1160" t="s">
        <v>18</v>
      </c>
      <c r="E1160">
        <v>36764</v>
      </c>
      <c r="F1160">
        <f t="shared" si="18"/>
        <v>26</v>
      </c>
      <c r="G1160">
        <v>141.19085655087301</v>
      </c>
      <c r="H1160">
        <v>141.07258507902</v>
      </c>
      <c r="I1160">
        <v>2641.0639453100198</v>
      </c>
      <c r="J1160">
        <v>5.5</v>
      </c>
      <c r="K1160">
        <v>0.42146491121999502</v>
      </c>
      <c r="L1160">
        <v>0.41123385471795998</v>
      </c>
      <c r="M1160">
        <v>0.53100000000000003</v>
      </c>
      <c r="N1160">
        <v>5.3709187729942397E-2</v>
      </c>
      <c r="O1160">
        <v>0</v>
      </c>
      <c r="P1160">
        <v>0</v>
      </c>
    </row>
    <row r="1161" spans="1:16" x14ac:dyDescent="0.25">
      <c r="A1161" t="s">
        <v>15</v>
      </c>
      <c r="B1161" t="s">
        <v>21</v>
      </c>
      <c r="C1161" t="s">
        <v>19</v>
      </c>
      <c r="D1161" t="s">
        <v>18</v>
      </c>
      <c r="E1161">
        <v>36765</v>
      </c>
      <c r="F1161">
        <f t="shared" si="18"/>
        <v>27</v>
      </c>
      <c r="G1161">
        <v>141.181686788284</v>
      </c>
      <c r="H1161">
        <v>141.063659423681</v>
      </c>
      <c r="I1161">
        <v>2641.05526985915</v>
      </c>
      <c r="J1161">
        <v>5.5</v>
      </c>
      <c r="K1161">
        <v>0.42144995649400602</v>
      </c>
      <c r="L1161">
        <v>0.41123034689719001</v>
      </c>
      <c r="M1161">
        <v>0.53100000000000003</v>
      </c>
      <c r="N1161">
        <v>5.3597420627985899E-2</v>
      </c>
      <c r="O1161">
        <v>0</v>
      </c>
      <c r="P1161">
        <v>0</v>
      </c>
    </row>
    <row r="1162" spans="1:16" x14ac:dyDescent="0.25">
      <c r="A1162" t="s">
        <v>15</v>
      </c>
      <c r="B1162" t="s">
        <v>21</v>
      </c>
      <c r="C1162" t="s">
        <v>19</v>
      </c>
      <c r="D1162" t="s">
        <v>18</v>
      </c>
      <c r="E1162">
        <v>36766</v>
      </c>
      <c r="F1162">
        <f t="shared" si="18"/>
        <v>28</v>
      </c>
      <c r="G1162">
        <v>141.172850590156</v>
      </c>
      <c r="H1162">
        <v>141.05498398942601</v>
      </c>
      <c r="I1162">
        <v>2641.04685767618</v>
      </c>
      <c r="J1162">
        <v>5.5</v>
      </c>
      <c r="K1162">
        <v>0.42143503102149499</v>
      </c>
      <c r="L1162">
        <v>0.411226891693732</v>
      </c>
      <c r="M1162">
        <v>0.53100000000000003</v>
      </c>
      <c r="N1162">
        <v>5.34854278817775E-2</v>
      </c>
      <c r="O1162">
        <v>0</v>
      </c>
      <c r="P1162">
        <v>0</v>
      </c>
    </row>
    <row r="1163" spans="1:16" x14ac:dyDescent="0.25">
      <c r="A1163" t="s">
        <v>15</v>
      </c>
      <c r="B1163" t="s">
        <v>21</v>
      </c>
      <c r="C1163" t="s">
        <v>19</v>
      </c>
      <c r="D1163" t="s">
        <v>18</v>
      </c>
      <c r="E1163">
        <v>36767</v>
      </c>
      <c r="F1163">
        <f t="shared" si="18"/>
        <v>29</v>
      </c>
      <c r="G1163">
        <v>141.164360160987</v>
      </c>
      <c r="H1163">
        <v>141.046571822582</v>
      </c>
      <c r="I1163">
        <v>2641.0387213121398</v>
      </c>
      <c r="J1163">
        <v>5.5</v>
      </c>
      <c r="K1163">
        <v>0.42142014139713901</v>
      </c>
      <c r="L1163">
        <v>0.411223488318326</v>
      </c>
      <c r="M1163">
        <v>0.53100000000000003</v>
      </c>
      <c r="N1163">
        <v>5.33732772685808E-2</v>
      </c>
      <c r="O1163">
        <v>0</v>
      </c>
      <c r="P1163">
        <v>0</v>
      </c>
    </row>
    <row r="1164" spans="1:16" x14ac:dyDescent="0.25">
      <c r="A1164" t="s">
        <v>15</v>
      </c>
      <c r="B1164" t="s">
        <v>21</v>
      </c>
      <c r="C1164" t="s">
        <v>19</v>
      </c>
      <c r="D1164" t="s">
        <v>18</v>
      </c>
      <c r="E1164">
        <v>36768</v>
      </c>
      <c r="F1164">
        <f t="shared" si="18"/>
        <v>30</v>
      </c>
      <c r="G1164">
        <v>141.15622712631099</v>
      </c>
      <c r="H1164">
        <v>141.03843547412399</v>
      </c>
      <c r="I1164">
        <v>2641.0308728192999</v>
      </c>
      <c r="J1164">
        <v>5.5</v>
      </c>
      <c r="K1164">
        <v>0.42140529417227401</v>
      </c>
      <c r="L1164">
        <v>0.41122013599355101</v>
      </c>
      <c r="M1164">
        <v>0.53100000000000003</v>
      </c>
      <c r="N1164">
        <v>5.32610361507194E-2</v>
      </c>
      <c r="O1164">
        <v>0</v>
      </c>
      <c r="P1164">
        <v>0</v>
      </c>
    </row>
    <row r="1165" spans="1:16" x14ac:dyDescent="0.25">
      <c r="A1165" t="s">
        <v>15</v>
      </c>
      <c r="B1165" t="s">
        <v>21</v>
      </c>
      <c r="C1165" t="s">
        <v>19</v>
      </c>
      <c r="D1165" t="s">
        <v>18</v>
      </c>
      <c r="E1165">
        <v>36769</v>
      </c>
      <c r="F1165">
        <f t="shared" si="18"/>
        <v>31</v>
      </c>
      <c r="G1165">
        <v>141.14846253224599</v>
      </c>
      <c r="H1165">
        <v>141.03058699632001</v>
      </c>
      <c r="I1165">
        <v>2641.0233237482498</v>
      </c>
      <c r="J1165">
        <v>5.5</v>
      </c>
      <c r="K1165">
        <v>0.421390495847421</v>
      </c>
      <c r="L1165">
        <v>0.411216833953648</v>
      </c>
      <c r="M1165">
        <v>0.53100000000000003</v>
      </c>
      <c r="N1165">
        <v>5.3148771412990799E-2</v>
      </c>
      <c r="O1165">
        <v>0</v>
      </c>
      <c r="P1165">
        <v>0</v>
      </c>
    </row>
    <row r="1166" spans="1:16" x14ac:dyDescent="0.25">
      <c r="A1166" t="s">
        <v>15</v>
      </c>
      <c r="B1166" t="s">
        <v>21</v>
      </c>
      <c r="C1166" t="s">
        <v>19</v>
      </c>
      <c r="D1166" t="s">
        <v>18</v>
      </c>
      <c r="E1166">
        <v>36770</v>
      </c>
      <c r="F1166">
        <f t="shared" si="18"/>
        <v>1</v>
      </c>
      <c r="G1166">
        <v>141.141076845356</v>
      </c>
      <c r="H1166">
        <v>141.02303793973999</v>
      </c>
      <c r="I1166">
        <v>2641.0160851452802</v>
      </c>
      <c r="J1166">
        <v>5.5</v>
      </c>
      <c r="K1166">
        <v>0.421375752867645</v>
      </c>
      <c r="L1166">
        <v>0.411213581444343</v>
      </c>
      <c r="M1166">
        <v>0.53100000000000003</v>
      </c>
      <c r="N1166">
        <v>5.3036549402624901E-2</v>
      </c>
      <c r="O1166">
        <v>0</v>
      </c>
      <c r="P1166">
        <v>0</v>
      </c>
    </row>
    <row r="1167" spans="1:16" x14ac:dyDescent="0.25">
      <c r="A1167" t="s">
        <v>15</v>
      </c>
      <c r="B1167" t="s">
        <v>21</v>
      </c>
      <c r="C1167" t="s">
        <v>19</v>
      </c>
      <c r="D1167" t="s">
        <v>18</v>
      </c>
      <c r="E1167">
        <v>36771</v>
      </c>
      <c r="F1167">
        <f t="shared" si="18"/>
        <v>2</v>
      </c>
      <c r="G1167">
        <v>141.13407995282401</v>
      </c>
      <c r="H1167">
        <v>141.01579935063901</v>
      </c>
      <c r="I1167">
        <v>2641.0130230662498</v>
      </c>
      <c r="J1167">
        <v>5.5</v>
      </c>
      <c r="K1167">
        <v>0.42136107162415398</v>
      </c>
      <c r="L1167">
        <v>0.41121037772267799</v>
      </c>
      <c r="M1167">
        <v>0.53100000000000003</v>
      </c>
      <c r="N1167">
        <v>5.2924435875031199E-2</v>
      </c>
      <c r="O1167">
        <v>0</v>
      </c>
      <c r="P1167">
        <v>0</v>
      </c>
    </row>
    <row r="1168" spans="1:16" x14ac:dyDescent="0.25">
      <c r="A1168" t="s">
        <v>15</v>
      </c>
      <c r="B1168" t="s">
        <v>21</v>
      </c>
      <c r="C1168" t="s">
        <v>19</v>
      </c>
      <c r="D1168" t="s">
        <v>18</v>
      </c>
      <c r="E1168">
        <v>36772</v>
      </c>
      <c r="F1168">
        <f t="shared" si="18"/>
        <v>3</v>
      </c>
      <c r="G1168">
        <v>141.12761393782199</v>
      </c>
      <c r="H1168">
        <v>141.012737277469</v>
      </c>
      <c r="I1168">
        <v>2641.0151325422198</v>
      </c>
      <c r="J1168">
        <v>5.5</v>
      </c>
      <c r="K1168">
        <v>0.42134645843408602</v>
      </c>
      <c r="L1168">
        <v>0.41120722205683802</v>
      </c>
      <c r="M1168">
        <v>0.53100000000000003</v>
      </c>
      <c r="N1168">
        <v>5.2812495982987401E-2</v>
      </c>
      <c r="O1168">
        <v>0</v>
      </c>
      <c r="P1168">
        <v>0</v>
      </c>
    </row>
    <row r="1169" spans="1:16" x14ac:dyDescent="0.25">
      <c r="A1169" t="s">
        <v>15</v>
      </c>
      <c r="B1169" t="s">
        <v>21</v>
      </c>
      <c r="C1169" t="s">
        <v>19</v>
      </c>
      <c r="D1169" t="s">
        <v>18</v>
      </c>
      <c r="E1169">
        <v>36773</v>
      </c>
      <c r="F1169">
        <f t="shared" si="18"/>
        <v>4</v>
      </c>
      <c r="G1169">
        <v>141.12192502020301</v>
      </c>
      <c r="H1169">
        <v>141.01484674940201</v>
      </c>
      <c r="I1169">
        <v>2641.01771924273</v>
      </c>
      <c r="J1169">
        <v>5.5</v>
      </c>
      <c r="K1169">
        <v>0.42133191947266502</v>
      </c>
      <c r="L1169">
        <v>0.41120411372598598</v>
      </c>
      <c r="M1169">
        <v>0.53100000000000003</v>
      </c>
      <c r="N1169">
        <v>5.2700793899818903E-2</v>
      </c>
      <c r="O1169">
        <v>0</v>
      </c>
      <c r="P1169">
        <v>0</v>
      </c>
    </row>
    <row r="1170" spans="1:16" x14ac:dyDescent="0.25">
      <c r="A1170" t="s">
        <v>15</v>
      </c>
      <c r="B1170" t="s">
        <v>21</v>
      </c>
      <c r="C1170" t="s">
        <v>19</v>
      </c>
      <c r="D1170" t="s">
        <v>18</v>
      </c>
      <c r="E1170">
        <v>36774</v>
      </c>
      <c r="F1170">
        <f t="shared" si="18"/>
        <v>5</v>
      </c>
      <c r="G1170">
        <v>141.11710473898199</v>
      </c>
      <c r="H1170">
        <v>141.01743344495699</v>
      </c>
      <c r="I1170">
        <v>2641.0207545834301</v>
      </c>
      <c r="J1170">
        <v>5.5</v>
      </c>
      <c r="K1170">
        <v>0.42131746074082099</v>
      </c>
      <c r="L1170">
        <v>0.41120105202009599</v>
      </c>
      <c r="M1170">
        <v>0.53100000000000003</v>
      </c>
      <c r="N1170">
        <v>5.2589392415238301E-2</v>
      </c>
      <c r="O1170">
        <v>0</v>
      </c>
      <c r="P1170">
        <v>0</v>
      </c>
    </row>
    <row r="1171" spans="1:16" x14ac:dyDescent="0.25">
      <c r="A1171" t="s">
        <v>15</v>
      </c>
      <c r="B1171" t="s">
        <v>21</v>
      </c>
      <c r="C1171" t="s">
        <v>19</v>
      </c>
      <c r="D1171" t="s">
        <v>18</v>
      </c>
      <c r="E1171">
        <v>36775</v>
      </c>
      <c r="F1171">
        <f t="shared" si="18"/>
        <v>6</v>
      </c>
      <c r="G1171">
        <v>141.11314405831499</v>
      </c>
      <c r="H1171">
        <v>141.020468779835</v>
      </c>
      <c r="I1171">
        <v>2641.0242446055199</v>
      </c>
      <c r="J1171">
        <v>5.5</v>
      </c>
      <c r="K1171">
        <v>0.421303088139518</v>
      </c>
      <c r="L1171">
        <v>0.41119803623979401</v>
      </c>
      <c r="M1171">
        <v>0.53100000000000003</v>
      </c>
      <c r="N1171">
        <v>5.2478353023881798E-2</v>
      </c>
      <c r="O1171">
        <v>0</v>
      </c>
      <c r="P1171">
        <v>0</v>
      </c>
    </row>
    <row r="1172" spans="1:16" x14ac:dyDescent="0.25">
      <c r="A1172" t="s">
        <v>15</v>
      </c>
      <c r="B1172" t="s">
        <v>21</v>
      </c>
      <c r="C1172" t="s">
        <v>19</v>
      </c>
      <c r="D1172" t="s">
        <v>18</v>
      </c>
      <c r="E1172">
        <v>36776</v>
      </c>
      <c r="F1172">
        <f t="shared" si="18"/>
        <v>7</v>
      </c>
      <c r="G1172">
        <v>141.11003323499301</v>
      </c>
      <c r="H1172">
        <v>141.02395879523701</v>
      </c>
      <c r="I1172">
        <v>2641.0281948397601</v>
      </c>
      <c r="J1172">
        <v>5.5</v>
      </c>
      <c r="K1172">
        <v>0.42128880747508202</v>
      </c>
      <c r="L1172">
        <v>0.41119506569619702</v>
      </c>
      <c r="M1172">
        <v>0.53100000000000003</v>
      </c>
      <c r="N1172">
        <v>5.2367736220576701E-2</v>
      </c>
      <c r="O1172">
        <v>0</v>
      </c>
      <c r="P1172">
        <v>0</v>
      </c>
    </row>
    <row r="1173" spans="1:16" x14ac:dyDescent="0.25">
      <c r="A1173" t="s">
        <v>15</v>
      </c>
      <c r="B1173" t="s">
        <v>21</v>
      </c>
      <c r="C1173" t="s">
        <v>19</v>
      </c>
      <c r="D1173" t="s">
        <v>18</v>
      </c>
      <c r="E1173">
        <v>36777</v>
      </c>
      <c r="F1173">
        <f t="shared" si="18"/>
        <v>8</v>
      </c>
      <c r="G1173">
        <v>141.10776248122201</v>
      </c>
      <c r="H1173">
        <v>141.027909021911</v>
      </c>
      <c r="I1173">
        <v>2641.0326102625199</v>
      </c>
      <c r="J1173">
        <v>5.5</v>
      </c>
      <c r="K1173">
        <v>0.42127462446354402</v>
      </c>
      <c r="L1173">
        <v>0.41119213971075402</v>
      </c>
      <c r="M1173">
        <v>0.53100000000000003</v>
      </c>
      <c r="N1173">
        <v>5.22576015439895E-2</v>
      </c>
      <c r="O1173">
        <v>0</v>
      </c>
      <c r="P1173">
        <v>0</v>
      </c>
    </row>
    <row r="1174" spans="1:16" x14ac:dyDescent="0.25">
      <c r="A1174" t="s">
        <v>15</v>
      </c>
      <c r="B1174" t="s">
        <v>21</v>
      </c>
      <c r="C1174" t="s">
        <v>19</v>
      </c>
      <c r="D1174" t="s">
        <v>18</v>
      </c>
      <c r="E1174">
        <v>36778</v>
      </c>
      <c r="F1174">
        <f t="shared" si="18"/>
        <v>9</v>
      </c>
      <c r="G1174">
        <v>141.10632191321599</v>
      </c>
      <c r="H1174">
        <v>141.03232443621201</v>
      </c>
      <c r="I1174">
        <v>2641.0374952720999</v>
      </c>
      <c r="J1174">
        <v>5.5</v>
      </c>
      <c r="K1174">
        <v>0.421260544727453</v>
      </c>
      <c r="L1174">
        <v>0.41118925761509301</v>
      </c>
      <c r="M1174">
        <v>0.53100000000000003</v>
      </c>
      <c r="N1174">
        <v>5.2148007607435098E-2</v>
      </c>
      <c r="O1174">
        <v>0</v>
      </c>
      <c r="P1174">
        <v>0</v>
      </c>
    </row>
    <row r="1175" spans="1:16" x14ac:dyDescent="0.25">
      <c r="A1175" t="s">
        <v>15</v>
      </c>
      <c r="B1175" t="s">
        <v>21</v>
      </c>
      <c r="C1175" t="s">
        <v>19</v>
      </c>
      <c r="D1175" t="s">
        <v>18</v>
      </c>
      <c r="E1175">
        <v>36779</v>
      </c>
      <c r="F1175">
        <f t="shared" si="18"/>
        <v>10</v>
      </c>
      <c r="G1175">
        <v>141.10570151960101</v>
      </c>
      <c r="H1175">
        <v>141.03720943643</v>
      </c>
      <c r="I1175">
        <v>2641.0428536797799</v>
      </c>
      <c r="J1175">
        <v>5.5</v>
      </c>
      <c r="K1175">
        <v>0.42124657379354702</v>
      </c>
      <c r="L1175">
        <v>0.41118641875086698</v>
      </c>
      <c r="M1175">
        <v>0.53100000000000003</v>
      </c>
      <c r="N1175">
        <v>5.2039012077984698E-2</v>
      </c>
      <c r="O1175">
        <v>0</v>
      </c>
      <c r="P1175">
        <v>0</v>
      </c>
    </row>
    <row r="1176" spans="1:16" x14ac:dyDescent="0.25">
      <c r="A1176" t="s">
        <v>15</v>
      </c>
      <c r="B1176" t="s">
        <v>21</v>
      </c>
      <c r="C1176" t="s">
        <v>19</v>
      </c>
      <c r="D1176" t="s">
        <v>18</v>
      </c>
      <c r="E1176">
        <v>36780</v>
      </c>
      <c r="F1176">
        <f t="shared" si="18"/>
        <v>11</v>
      </c>
      <c r="G1176">
        <v>141.10589114397999</v>
      </c>
      <c r="H1176">
        <v>141.04256783385199</v>
      </c>
      <c r="I1176">
        <v>2641.0486887113102</v>
      </c>
      <c r="J1176">
        <v>5.5</v>
      </c>
      <c r="K1176">
        <v>0.42123271708929999</v>
      </c>
      <c r="L1176">
        <v>0.41118362246960399</v>
      </c>
      <c r="M1176">
        <v>0.53100000000000003</v>
      </c>
      <c r="N1176">
        <v>5.1930671655806601E-2</v>
      </c>
      <c r="O1176">
        <v>0</v>
      </c>
      <c r="P1176">
        <v>0</v>
      </c>
    </row>
    <row r="1177" spans="1:16" x14ac:dyDescent="0.25">
      <c r="A1177" t="s">
        <v>15</v>
      </c>
      <c r="B1177" t="s">
        <v>21</v>
      </c>
      <c r="C1177" t="s">
        <v>19</v>
      </c>
      <c r="D1177" t="s">
        <v>18</v>
      </c>
      <c r="E1177">
        <v>36781</v>
      </c>
      <c r="F1177">
        <f t="shared" si="18"/>
        <v>12</v>
      </c>
      <c r="G1177">
        <v>141.10688047724901</v>
      </c>
      <c r="H1177">
        <v>141.04840285420099</v>
      </c>
      <c r="I1177">
        <v>2641.0550030153499</v>
      </c>
      <c r="J1177">
        <v>5.5</v>
      </c>
      <c r="K1177">
        <v>0.42121897993999102</v>
      </c>
      <c r="L1177">
        <v>0.41118086813256</v>
      </c>
      <c r="M1177">
        <v>0.53100000000000003</v>
      </c>
      <c r="N1177">
        <v>5.1823042044941203E-2</v>
      </c>
      <c r="O1177">
        <v>0</v>
      </c>
      <c r="P1177">
        <v>0</v>
      </c>
    </row>
    <row r="1178" spans="1:16" x14ac:dyDescent="0.25">
      <c r="A1178" t="s">
        <v>15</v>
      </c>
      <c r="B1178" t="s">
        <v>21</v>
      </c>
      <c r="C1178" t="s">
        <v>19</v>
      </c>
      <c r="D1178" t="s">
        <v>18</v>
      </c>
      <c r="E1178">
        <v>36782</v>
      </c>
      <c r="F1178">
        <f t="shared" si="18"/>
        <v>13</v>
      </c>
      <c r="G1178">
        <v>141.10865905633199</v>
      </c>
      <c r="H1178">
        <v>141.05471714613699</v>
      </c>
      <c r="I1178">
        <v>2641.0617986764901</v>
      </c>
      <c r="J1178">
        <v>5.5</v>
      </c>
      <c r="K1178">
        <v>0.42120536756463201</v>
      </c>
      <c r="L1178">
        <v>0.41117815511057099</v>
      </c>
      <c r="M1178">
        <v>0.53100000000000003</v>
      </c>
      <c r="N1178">
        <v>5.1716177926101399E-2</v>
      </c>
      <c r="O1178">
        <v>0</v>
      </c>
      <c r="P1178">
        <v>0</v>
      </c>
    </row>
    <row r="1179" spans="1:16" x14ac:dyDescent="0.25">
      <c r="A1179" t="s">
        <v>15</v>
      </c>
      <c r="B1179" t="s">
        <v>21</v>
      </c>
      <c r="C1179" t="s">
        <v>19</v>
      </c>
      <c r="D1179" t="s">
        <v>18</v>
      </c>
      <c r="E1179">
        <v>36783</v>
      </c>
      <c r="F1179">
        <f t="shared" si="18"/>
        <v>14</v>
      </c>
      <c r="G1179">
        <v>141.11121626680301</v>
      </c>
      <c r="H1179">
        <v>141.061512794256</v>
      </c>
      <c r="I1179">
        <v>2641.0690772308199</v>
      </c>
      <c r="J1179">
        <v>5.5</v>
      </c>
      <c r="K1179">
        <v>0.42119188508132099</v>
      </c>
      <c r="L1179">
        <v>0.41117548278391303</v>
      </c>
      <c r="M1179">
        <v>0.53100000000000003</v>
      </c>
      <c r="N1179">
        <v>5.1610132922149402E-2</v>
      </c>
      <c r="O1179">
        <v>0</v>
      </c>
      <c r="P1179">
        <v>0</v>
      </c>
    </row>
    <row r="1180" spans="1:16" x14ac:dyDescent="0.25">
      <c r="A1180" t="s">
        <v>15</v>
      </c>
      <c r="B1180" t="s">
        <v>21</v>
      </c>
      <c r="C1180" t="s">
        <v>19</v>
      </c>
      <c r="D1180" t="s">
        <v>18</v>
      </c>
      <c r="E1180">
        <v>36784</v>
      </c>
      <c r="F1180">
        <f t="shared" si="18"/>
        <v>15</v>
      </c>
      <c r="G1180">
        <v>141.11454134754999</v>
      </c>
      <c r="H1180">
        <v>141.06879133465</v>
      </c>
      <c r="I1180">
        <v>2641.0768396826802</v>
      </c>
      <c r="J1180">
        <v>5.5</v>
      </c>
      <c r="K1180">
        <v>0.42117853772734898</v>
      </c>
      <c r="L1180">
        <v>0.41117285054215402</v>
      </c>
      <c r="M1180">
        <v>0.53100000000000003</v>
      </c>
      <c r="N1180">
        <v>5.1504959657701403E-2</v>
      </c>
      <c r="O1180">
        <v>0</v>
      </c>
      <c r="P1180">
        <v>0</v>
      </c>
    </row>
    <row r="1181" spans="1:16" x14ac:dyDescent="0.25">
      <c r="A1181" t="s">
        <v>15</v>
      </c>
      <c r="B1181" t="s">
        <v>21</v>
      </c>
      <c r="C1181" t="s">
        <v>19</v>
      </c>
      <c r="D1181" t="s">
        <v>18</v>
      </c>
      <c r="E1181">
        <v>36785</v>
      </c>
      <c r="F1181">
        <f t="shared" si="18"/>
        <v>16</v>
      </c>
      <c r="G1181">
        <v>141.11862339610599</v>
      </c>
      <c r="H1181">
        <v>141.076553771633</v>
      </c>
      <c r="I1181">
        <v>2641.0850865214102</v>
      </c>
      <c r="J1181">
        <v>5.5</v>
      </c>
      <c r="K1181">
        <v>0.42116533054887301</v>
      </c>
      <c r="L1181">
        <v>0.411170257784022</v>
      </c>
      <c r="M1181">
        <v>0.53100000000000003</v>
      </c>
      <c r="N1181">
        <v>5.1400711991468097E-2</v>
      </c>
      <c r="O1181">
        <v>0</v>
      </c>
      <c r="P1181">
        <v>0</v>
      </c>
    </row>
    <row r="1182" spans="1:16" x14ac:dyDescent="0.25">
      <c r="A1182" t="s">
        <v>15</v>
      </c>
      <c r="B1182" t="s">
        <v>21</v>
      </c>
      <c r="C1182" t="s">
        <v>19</v>
      </c>
      <c r="D1182" t="s">
        <v>18</v>
      </c>
      <c r="E1182">
        <v>36786</v>
      </c>
      <c r="F1182">
        <f t="shared" si="18"/>
        <v>17</v>
      </c>
      <c r="G1182">
        <v>141.123451373725</v>
      </c>
      <c r="H1182">
        <v>141.08480059456801</v>
      </c>
      <c r="I1182">
        <v>2641.0938177376402</v>
      </c>
      <c r="J1182">
        <v>5.5</v>
      </c>
      <c r="K1182">
        <v>0.42115226833923702</v>
      </c>
      <c r="L1182">
        <v>0.41116770391726098</v>
      </c>
      <c r="M1182">
        <v>0.53100000000000003</v>
      </c>
      <c r="N1182">
        <v>5.1297441760902597E-2</v>
      </c>
      <c r="O1182">
        <v>0</v>
      </c>
      <c r="P1182">
        <v>0</v>
      </c>
    </row>
    <row r="1183" spans="1:16" x14ac:dyDescent="0.25">
      <c r="A1183" t="s">
        <v>15</v>
      </c>
      <c r="B1183" t="s">
        <v>21</v>
      </c>
      <c r="C1183" t="s">
        <v>19</v>
      </c>
      <c r="D1183" t="s">
        <v>18</v>
      </c>
      <c r="E1183">
        <v>36787</v>
      </c>
      <c r="F1183">
        <f t="shared" si="18"/>
        <v>18</v>
      </c>
      <c r="G1183">
        <v>141.12901410953799</v>
      </c>
      <c r="H1183">
        <v>141.09353179407</v>
      </c>
      <c r="I1183">
        <v>2641.1030328383499</v>
      </c>
      <c r="J1183">
        <v>5.5</v>
      </c>
      <c r="K1183">
        <v>0.42113935572326999</v>
      </c>
      <c r="L1183">
        <v>0.41116518835850202</v>
      </c>
      <c r="M1183">
        <v>0.53100000000000003</v>
      </c>
      <c r="N1183">
        <v>5.1195198327409902E-2</v>
      </c>
      <c r="O1183">
        <v>0</v>
      </c>
      <c r="P1183">
        <v>0</v>
      </c>
    </row>
    <row r="1184" spans="1:16" x14ac:dyDescent="0.25">
      <c r="A1184" t="s">
        <v>15</v>
      </c>
      <c r="B1184" t="s">
        <v>21</v>
      </c>
      <c r="C1184" t="s">
        <v>19</v>
      </c>
      <c r="D1184" t="s">
        <v>18</v>
      </c>
      <c r="E1184">
        <v>36788</v>
      </c>
      <c r="F1184">
        <f t="shared" si="18"/>
        <v>19</v>
      </c>
      <c r="G1184">
        <v>141.13530030342</v>
      </c>
      <c r="H1184">
        <v>141.10274687711899</v>
      </c>
      <c r="I1184">
        <v>2641.1127308605601</v>
      </c>
      <c r="J1184">
        <v>5.5</v>
      </c>
      <c r="K1184">
        <v>0.42112659718251499</v>
      </c>
      <c r="L1184">
        <v>0.41116271053312498</v>
      </c>
      <c r="M1184">
        <v>0.53100000000000003</v>
      </c>
      <c r="N1184">
        <v>5.10940294570459E-2</v>
      </c>
      <c r="O1184">
        <v>0</v>
      </c>
      <c r="P1184">
        <v>0</v>
      </c>
    </row>
    <row r="1185" spans="1:16" x14ac:dyDescent="0.25">
      <c r="A1185" t="s">
        <v>15</v>
      </c>
      <c r="B1185" t="s">
        <v>21</v>
      </c>
      <c r="C1185" t="s">
        <v>19</v>
      </c>
      <c r="D1185" t="s">
        <v>18</v>
      </c>
      <c r="E1185">
        <v>36789</v>
      </c>
      <c r="F1185">
        <f t="shared" si="18"/>
        <v>20</v>
      </c>
      <c r="G1185">
        <v>141.142298527327</v>
      </c>
      <c r="H1185">
        <v>141.11244488074999</v>
      </c>
      <c r="I1185">
        <v>2641.1229103834798</v>
      </c>
      <c r="J1185">
        <v>5.5</v>
      </c>
      <c r="K1185">
        <v>0.42111399705671398</v>
      </c>
      <c r="L1185">
        <v>0.41116026987512799</v>
      </c>
      <c r="M1185">
        <v>0.53100000000000003</v>
      </c>
      <c r="N1185">
        <v>5.0993981531875003E-2</v>
      </c>
      <c r="O1185">
        <v>0</v>
      </c>
      <c r="P1185">
        <v>0</v>
      </c>
    </row>
    <row r="1186" spans="1:16" x14ac:dyDescent="0.25">
      <c r="A1186" t="s">
        <v>15</v>
      </c>
      <c r="B1186" t="s">
        <v>21</v>
      </c>
      <c r="C1186" t="s">
        <v>19</v>
      </c>
      <c r="D1186" t="s">
        <v>18</v>
      </c>
      <c r="E1186">
        <v>36790</v>
      </c>
      <c r="F1186">
        <f t="shared" si="18"/>
        <v>21</v>
      </c>
      <c r="G1186">
        <v>141.149997225025</v>
      </c>
      <c r="H1186">
        <v>141.122624384169</v>
      </c>
      <c r="I1186">
        <v>2641.1335695389598</v>
      </c>
      <c r="J1186">
        <v>5.5</v>
      </c>
      <c r="K1186">
        <v>0.42110155954201101</v>
      </c>
      <c r="L1186">
        <v>0.41115786582700098</v>
      </c>
      <c r="M1186">
        <v>0.53100000000000003</v>
      </c>
      <c r="N1186">
        <v>5.0895099562688097E-2</v>
      </c>
      <c r="O1186">
        <v>0</v>
      </c>
      <c r="P1186">
        <v>0</v>
      </c>
    </row>
    <row r="1187" spans="1:16" x14ac:dyDescent="0.25">
      <c r="A1187" t="s">
        <v>15</v>
      </c>
      <c r="B1187" t="s">
        <v>21</v>
      </c>
      <c r="C1187" t="s">
        <v>19</v>
      </c>
      <c r="D1187" t="s">
        <v>18</v>
      </c>
      <c r="E1187">
        <v>36791</v>
      </c>
      <c r="F1187">
        <f t="shared" si="18"/>
        <v>22</v>
      </c>
      <c r="G1187">
        <v>141.15838471022701</v>
      </c>
      <c r="H1187">
        <v>141.13328351922601</v>
      </c>
      <c r="I1187">
        <v>2641.14470602033</v>
      </c>
      <c r="J1187">
        <v>5.5</v>
      </c>
      <c r="K1187">
        <v>0.42108928868663198</v>
      </c>
      <c r="L1187">
        <v>0.41115549783959598</v>
      </c>
      <c r="M1187">
        <v>0.53100000000000003</v>
      </c>
      <c r="N1187">
        <v>5.0797427170680899E-2</v>
      </c>
      <c r="O1187">
        <v>0</v>
      </c>
      <c r="P1187">
        <v>0</v>
      </c>
    </row>
    <row r="1188" spans="1:16" x14ac:dyDescent="0.25">
      <c r="A1188" t="s">
        <v>15</v>
      </c>
      <c r="B1188" t="s">
        <v>21</v>
      </c>
      <c r="C1188" t="s">
        <v>19</v>
      </c>
      <c r="D1188" t="s">
        <v>18</v>
      </c>
      <c r="E1188">
        <v>36792</v>
      </c>
      <c r="F1188">
        <f t="shared" si="18"/>
        <v>23</v>
      </c>
      <c r="G1188">
        <v>141.167449163215</v>
      </c>
      <c r="H1188">
        <v>141.144419979265</v>
      </c>
      <c r="I1188">
        <v>2641.1563170897198</v>
      </c>
      <c r="J1188">
        <v>5.5</v>
      </c>
      <c r="K1188">
        <v>0.42107718838756197</v>
      </c>
      <c r="L1188">
        <v>0.41115316537200203</v>
      </c>
      <c r="M1188">
        <v>0.53100000000000003</v>
      </c>
      <c r="N1188">
        <v>5.0701006550737497E-2</v>
      </c>
      <c r="O1188">
        <v>0</v>
      </c>
      <c r="P1188">
        <v>0</v>
      </c>
    </row>
    <row r="1189" spans="1:16" x14ac:dyDescent="0.25">
      <c r="A1189" t="s">
        <v>15</v>
      </c>
      <c r="B1189" t="s">
        <v>21</v>
      </c>
      <c r="C1189" t="s">
        <v>19</v>
      </c>
      <c r="D1189" t="s">
        <v>18</v>
      </c>
      <c r="E1189">
        <v>36793</v>
      </c>
      <c r="F1189">
        <f t="shared" si="18"/>
        <v>24</v>
      </c>
      <c r="G1189">
        <v>141.177178626075</v>
      </c>
      <c r="H1189">
        <v>141.15603102640699</v>
      </c>
      <c r="I1189">
        <v>2641.1683995838398</v>
      </c>
      <c r="J1189">
        <v>5.5</v>
      </c>
      <c r="K1189">
        <v>0.42106526238591602</v>
      </c>
      <c r="L1189">
        <v>0.41115086789142202</v>
      </c>
      <c r="M1189">
        <v>0.53100000000000003</v>
      </c>
      <c r="N1189">
        <v>5.0605878439980198E-2</v>
      </c>
      <c r="O1189">
        <v>0</v>
      </c>
      <c r="P1189">
        <v>0</v>
      </c>
    </row>
    <row r="1190" spans="1:16" x14ac:dyDescent="0.25">
      <c r="A1190" t="s">
        <v>15</v>
      </c>
      <c r="B1190" t="s">
        <v>21</v>
      </c>
      <c r="C1190" t="s">
        <v>19</v>
      </c>
      <c r="D1190" t="s">
        <v>18</v>
      </c>
      <c r="E1190">
        <v>36794</v>
      </c>
      <c r="F1190">
        <f t="shared" si="18"/>
        <v>25</v>
      </c>
      <c r="G1190">
        <v>141.1875609967</v>
      </c>
      <c r="H1190">
        <v>141.16811349738401</v>
      </c>
      <c r="I1190">
        <v>2641.1809499185401</v>
      </c>
      <c r="J1190">
        <v>5.5</v>
      </c>
      <c r="K1190">
        <v>0.42105351426531601</v>
      </c>
      <c r="L1190">
        <v>0.41114860487305099</v>
      </c>
      <c r="M1190">
        <v>0.53100000000000003</v>
      </c>
      <c r="N1190">
        <v>5.0512082078110303E-2</v>
      </c>
      <c r="O1190">
        <v>0</v>
      </c>
      <c r="P1190">
        <v>0</v>
      </c>
    </row>
    <row r="1191" spans="1:16" x14ac:dyDescent="0.25">
      <c r="A1191" t="s">
        <v>15</v>
      </c>
      <c r="B1191" t="s">
        <v>21</v>
      </c>
      <c r="C1191" t="s">
        <v>19</v>
      </c>
      <c r="D1191" t="s">
        <v>18</v>
      </c>
      <c r="E1191">
        <v>36795</v>
      </c>
      <c r="F1191">
        <f t="shared" si="18"/>
        <v>26</v>
      </c>
      <c r="G1191">
        <v>141.19858402173901</v>
      </c>
      <c r="H1191">
        <v>141.18066380804501</v>
      </c>
      <c r="I1191">
        <v>2641.1939640921</v>
      </c>
      <c r="J1191">
        <v>5.5</v>
      </c>
      <c r="K1191">
        <v>0.421041947445292</v>
      </c>
      <c r="L1191">
        <v>0.411146375799955</v>
      </c>
      <c r="M1191">
        <v>0.53100000000000003</v>
      </c>
      <c r="N1191">
        <v>5.0419655187725801E-2</v>
      </c>
      <c r="O1191">
        <v>0</v>
      </c>
      <c r="P1191">
        <v>0</v>
      </c>
    </row>
    <row r="1192" spans="1:16" x14ac:dyDescent="0.25">
      <c r="A1192" t="s">
        <v>15</v>
      </c>
      <c r="B1192" t="s">
        <v>21</v>
      </c>
      <c r="C1192" t="s">
        <v>19</v>
      </c>
      <c r="D1192" t="s">
        <v>18</v>
      </c>
      <c r="E1192">
        <v>36796</v>
      </c>
      <c r="F1192">
        <f t="shared" si="18"/>
        <v>27</v>
      </c>
      <c r="G1192">
        <v>141.21023528866601</v>
      </c>
      <c r="H1192">
        <v>141.19367795667401</v>
      </c>
      <c r="I1192">
        <v>2641.2074376875198</v>
      </c>
      <c r="J1192">
        <v>5.5</v>
      </c>
      <c r="K1192">
        <v>0.42103056517849702</v>
      </c>
      <c r="L1192">
        <v>0.41114418016295601</v>
      </c>
      <c r="M1192">
        <v>0.53100000000000003</v>
      </c>
      <c r="N1192">
        <v>5.03286339226598E-2</v>
      </c>
      <c r="O1192">
        <v>0</v>
      </c>
      <c r="P1192">
        <v>0</v>
      </c>
    </row>
    <row r="1193" spans="1:16" x14ac:dyDescent="0.25">
      <c r="A1193" t="s">
        <v>15</v>
      </c>
      <c r="B1193" t="s">
        <v>21</v>
      </c>
      <c r="C1193" t="s">
        <v>19</v>
      </c>
      <c r="D1193" t="s">
        <v>18</v>
      </c>
      <c r="E1193">
        <v>36797</v>
      </c>
      <c r="F1193">
        <f t="shared" si="18"/>
        <v>28</v>
      </c>
      <c r="G1193">
        <v>141.222502217162</v>
      </c>
      <c r="H1193">
        <v>141.20715152627699</v>
      </c>
      <c r="I1193">
        <v>2641.2213658739001</v>
      </c>
      <c r="J1193">
        <v>5.5</v>
      </c>
      <c r="K1193">
        <v>0.42101937054724198</v>
      </c>
      <c r="L1193">
        <v>0.41114201746051099</v>
      </c>
      <c r="M1193">
        <v>0.53100000000000003</v>
      </c>
      <c r="N1193">
        <v>5.02390528394469E-2</v>
      </c>
      <c r="O1193">
        <v>0</v>
      </c>
      <c r="P1193">
        <v>0</v>
      </c>
    </row>
    <row r="1194" spans="1:16" x14ac:dyDescent="0.25">
      <c r="A1194" t="s">
        <v>15</v>
      </c>
      <c r="B1194" t="s">
        <v>21</v>
      </c>
      <c r="C1194" t="s">
        <v>19</v>
      </c>
      <c r="D1194" t="s">
        <v>18</v>
      </c>
      <c r="E1194">
        <v>36798</v>
      </c>
      <c r="F1194">
        <f t="shared" si="18"/>
        <v>29</v>
      </c>
      <c r="G1194">
        <v>141.23537204995901</v>
      </c>
      <c r="H1194">
        <v>141.22107968597999</v>
      </c>
      <c r="I1194">
        <v>2641.23574340716</v>
      </c>
      <c r="J1194">
        <v>5.5</v>
      </c>
      <c r="K1194">
        <v>0.42100836645923101</v>
      </c>
      <c r="L1194">
        <v>0.411139887198604</v>
      </c>
      <c r="M1194">
        <v>0.53100000000000003</v>
      </c>
      <c r="N1194">
        <v>5.0150944866102901E-2</v>
      </c>
      <c r="O1194">
        <v>0</v>
      </c>
      <c r="P1194">
        <v>0</v>
      </c>
    </row>
    <row r="1195" spans="1:16" x14ac:dyDescent="0.25">
      <c r="A1195" t="s">
        <v>15</v>
      </c>
      <c r="B1195" t="s">
        <v>21</v>
      </c>
      <c r="C1195" t="s">
        <v>19</v>
      </c>
      <c r="D1195" t="s">
        <v>18</v>
      </c>
      <c r="E1195">
        <v>36799</v>
      </c>
      <c r="F1195">
        <f t="shared" si="18"/>
        <v>30</v>
      </c>
      <c r="G1195">
        <v>141.248831843353</v>
      </c>
      <c r="H1195">
        <v>141.235457191698</v>
      </c>
      <c r="I1195">
        <v>2641.2505646300401</v>
      </c>
      <c r="J1195">
        <v>5.5</v>
      </c>
      <c r="K1195">
        <v>0.42099755564561803</v>
      </c>
      <c r="L1195">
        <v>0.41113778889062502</v>
      </c>
      <c r="M1195">
        <v>0.53100000000000003</v>
      </c>
      <c r="N1195">
        <v>5.00643412658393E-2</v>
      </c>
      <c r="O1195">
        <v>0</v>
      </c>
      <c r="P1195">
        <v>0</v>
      </c>
    </row>
    <row r="1196" spans="1:16" x14ac:dyDescent="0.25">
      <c r="A1196" t="s">
        <v>15</v>
      </c>
      <c r="B1196" t="s">
        <v>21</v>
      </c>
      <c r="C1196" t="s">
        <v>19</v>
      </c>
      <c r="D1196" t="s">
        <v>18</v>
      </c>
      <c r="E1196">
        <v>36800</v>
      </c>
      <c r="F1196">
        <f t="shared" si="18"/>
        <v>1</v>
      </c>
      <c r="G1196">
        <v>141.26286845749999</v>
      </c>
      <c r="H1196">
        <v>141.250278386188</v>
      </c>
      <c r="I1196">
        <v>2641.2658234717501</v>
      </c>
      <c r="J1196">
        <v>5.5</v>
      </c>
      <c r="K1196">
        <v>0.42098694065654702</v>
      </c>
      <c r="L1196">
        <v>0.41113572205726501</v>
      </c>
      <c r="M1196">
        <v>0.53100000000000003</v>
      </c>
      <c r="N1196">
        <v>4.9979271616022801E-2</v>
      </c>
      <c r="O1196">
        <v>0</v>
      </c>
      <c r="P1196">
        <v>0</v>
      </c>
    </row>
    <row r="1197" spans="1:16" x14ac:dyDescent="0.25">
      <c r="A1197" t="s">
        <v>15</v>
      </c>
      <c r="B1197" t="s">
        <v>21</v>
      </c>
      <c r="C1197" t="s">
        <v>19</v>
      </c>
      <c r="D1197" t="s">
        <v>18</v>
      </c>
      <c r="E1197">
        <v>36801</v>
      </c>
      <c r="F1197">
        <f t="shared" si="18"/>
        <v>2</v>
      </c>
      <c r="G1197">
        <v>141.27746854667001</v>
      </c>
      <c r="H1197">
        <v>141.26553719866399</v>
      </c>
      <c r="I1197">
        <v>2641.2815134471898</v>
      </c>
      <c r="J1197">
        <v>5.5</v>
      </c>
      <c r="K1197">
        <v>0.42097652385768902</v>
      </c>
      <c r="L1197">
        <v>0.411133686226406</v>
      </c>
      <c r="M1197">
        <v>0.53100000000000003</v>
      </c>
      <c r="N1197">
        <v>4.9895763771859301E-2</v>
      </c>
      <c r="O1197">
        <v>0</v>
      </c>
      <c r="P1197">
        <v>0</v>
      </c>
    </row>
    <row r="1198" spans="1:16" x14ac:dyDescent="0.25">
      <c r="A1198" t="s">
        <v>15</v>
      </c>
      <c r="B1198" t="s">
        <v>21</v>
      </c>
      <c r="C1198" t="s">
        <v>19</v>
      </c>
      <c r="D1198" t="s">
        <v>18</v>
      </c>
      <c r="E1198">
        <v>36802</v>
      </c>
      <c r="F1198">
        <f t="shared" si="18"/>
        <v>3</v>
      </c>
      <c r="G1198">
        <v>141.29261854958199</v>
      </c>
      <c r="H1198">
        <v>141.28122714404901</v>
      </c>
      <c r="I1198">
        <v>2641.2976276560398</v>
      </c>
      <c r="J1198">
        <v>5.5</v>
      </c>
      <c r="K1198">
        <v>0.42096630742886798</v>
      </c>
      <c r="L1198">
        <v>0.41113168093301</v>
      </c>
      <c r="M1198">
        <v>0.53100000000000003</v>
      </c>
      <c r="N1198">
        <v>4.98138438354278E-2</v>
      </c>
      <c r="O1198">
        <v>0</v>
      </c>
      <c r="P1198">
        <v>0</v>
      </c>
    </row>
    <row r="1199" spans="1:16" x14ac:dyDescent="0.25">
      <c r="A1199" t="s">
        <v>15</v>
      </c>
      <c r="B1199" t="s">
        <v>21</v>
      </c>
      <c r="C1199" t="s">
        <v>19</v>
      </c>
      <c r="D1199" t="s">
        <v>18</v>
      </c>
      <c r="E1199">
        <v>36803</v>
      </c>
      <c r="F1199">
        <f t="shared" si="18"/>
        <v>4</v>
      </c>
      <c r="G1199">
        <v>141.30830467993499</v>
      </c>
      <c r="H1199">
        <v>141.297341322026</v>
      </c>
      <c r="I1199">
        <v>2641.3141587816299</v>
      </c>
      <c r="J1199">
        <v>5.5</v>
      </c>
      <c r="K1199">
        <v>0.42095629336000301</v>
      </c>
      <c r="L1199">
        <v>0.41112970571901503</v>
      </c>
      <c r="M1199">
        <v>0.53100000000000003</v>
      </c>
      <c r="N1199">
        <v>4.9733536139365701E-2</v>
      </c>
      <c r="O1199">
        <v>0</v>
      </c>
      <c r="P1199">
        <v>0</v>
      </c>
    </row>
    <row r="1200" spans="1:16" x14ac:dyDescent="0.25">
      <c r="A1200" t="s">
        <v>15</v>
      </c>
      <c r="B1200" t="s">
        <v>21</v>
      </c>
      <c r="C1200" t="s">
        <v>19</v>
      </c>
      <c r="D1200" t="s">
        <v>18</v>
      </c>
      <c r="E1200">
        <v>36804</v>
      </c>
      <c r="F1200">
        <f t="shared" si="18"/>
        <v>5</v>
      </c>
      <c r="G1200">
        <v>141.32451291724701</v>
      </c>
      <c r="H1200">
        <v>141.31387241595701</v>
      </c>
      <c r="I1200">
        <v>2641.3310990899199</v>
      </c>
      <c r="J1200">
        <v>5.5</v>
      </c>
      <c r="K1200">
        <v>0.42094648344900099</v>
      </c>
      <c r="L1200">
        <v>0.41112776013322999</v>
      </c>
      <c r="M1200">
        <v>0.53100000000000003</v>
      </c>
      <c r="N1200">
        <v>4.9654863214484701E-2</v>
      </c>
      <c r="O1200">
        <v>0</v>
      </c>
      <c r="P1200">
        <v>0</v>
      </c>
    </row>
    <row r="1201" spans="1:16" x14ac:dyDescent="0.25">
      <c r="A1201" t="s">
        <v>15</v>
      </c>
      <c r="B1201" t="s">
        <v>21</v>
      </c>
      <c r="C1201" t="s">
        <v>19</v>
      </c>
      <c r="D1201" t="s">
        <v>18</v>
      </c>
      <c r="E1201">
        <v>36805</v>
      </c>
      <c r="F1201">
        <f t="shared" si="18"/>
        <v>6</v>
      </c>
      <c r="G1201">
        <v>141.34122899810899</v>
      </c>
      <c r="H1201">
        <v>141.33081269179499</v>
      </c>
      <c r="I1201">
        <v>2641.34844042841</v>
      </c>
      <c r="J1201">
        <v>5.5</v>
      </c>
      <c r="K1201">
        <v>0.420936879298484</v>
      </c>
      <c r="L1201">
        <v>0.41112584373123101</v>
      </c>
      <c r="M1201">
        <v>0.53100000000000003</v>
      </c>
      <c r="N1201">
        <v>4.9577845768914497E-2</v>
      </c>
      <c r="O1201">
        <v>0</v>
      </c>
      <c r="P1201">
        <v>0</v>
      </c>
    </row>
    <row r="1202" spans="1:16" x14ac:dyDescent="0.25">
      <c r="A1202" t="s">
        <v>15</v>
      </c>
      <c r="B1202" t="s">
        <v>21</v>
      </c>
      <c r="C1202" t="s">
        <v>19</v>
      </c>
      <c r="D1202" t="s">
        <v>18</v>
      </c>
      <c r="E1202">
        <v>36806</v>
      </c>
      <c r="F1202">
        <f t="shared" si="18"/>
        <v>7</v>
      </c>
      <c r="G1202">
        <v>141.35843840791901</v>
      </c>
      <c r="H1202">
        <v>141.34815399706801</v>
      </c>
      <c r="I1202">
        <v>2641.3661742253198</v>
      </c>
      <c r="J1202">
        <v>5.5</v>
      </c>
      <c r="K1202">
        <v>0.42092748231410199</v>
      </c>
      <c r="L1202">
        <v>0.41112395607526298</v>
      </c>
      <c r="M1202">
        <v>0.53100000000000003</v>
      </c>
      <c r="N1202">
        <v>4.9502502660653598E-2</v>
      </c>
      <c r="O1202">
        <v>0</v>
      </c>
      <c r="P1202">
        <v>0</v>
      </c>
    </row>
    <row r="1203" spans="1:16" x14ac:dyDescent="0.25">
      <c r="A1203" t="s">
        <v>15</v>
      </c>
      <c r="B1203" t="s">
        <v>21</v>
      </c>
      <c r="C1203" t="s">
        <v>19</v>
      </c>
      <c r="D1203" t="s">
        <v>18</v>
      </c>
      <c r="E1203">
        <v>36807</v>
      </c>
      <c r="F1203">
        <f t="shared" si="18"/>
        <v>8</v>
      </c>
      <c r="G1203">
        <v>141.37612637319901</v>
      </c>
      <c r="H1203">
        <v>141.365887760009</v>
      </c>
      <c r="I1203">
        <v>2641.3842914889301</v>
      </c>
      <c r="J1203">
        <v>5.5</v>
      </c>
      <c r="K1203">
        <v>0.42091829370246497</v>
      </c>
      <c r="L1203">
        <v>0.41112209673413402</v>
      </c>
      <c r="M1203">
        <v>0.53100000000000003</v>
      </c>
      <c r="N1203">
        <v>4.9428850880399597E-2</v>
      </c>
      <c r="O1203">
        <v>0</v>
      </c>
      <c r="P1203">
        <v>0</v>
      </c>
    </row>
    <row r="1204" spans="1:16" x14ac:dyDescent="0.25">
      <c r="A1204" t="s">
        <v>15</v>
      </c>
      <c r="B1204" t="s">
        <v>21</v>
      </c>
      <c r="C1204" t="s">
        <v>19</v>
      </c>
      <c r="D1204" t="s">
        <v>18</v>
      </c>
      <c r="E1204">
        <v>36808</v>
      </c>
      <c r="F1204">
        <f t="shared" si="18"/>
        <v>9</v>
      </c>
      <c r="G1204">
        <v>141.394277854542</v>
      </c>
      <c r="H1204">
        <v>141.384004988919</v>
      </c>
      <c r="I1204">
        <v>2641.4027828072599</v>
      </c>
      <c r="J1204">
        <v>5.5</v>
      </c>
      <c r="K1204">
        <v>0.420909314469258</v>
      </c>
      <c r="L1204">
        <v>0.41112026528312201</v>
      </c>
      <c r="M1204">
        <v>0.53100000000000003</v>
      </c>
      <c r="N1204">
        <v>4.93569055332315E-2</v>
      </c>
      <c r="O1204">
        <v>0</v>
      </c>
      <c r="P1204">
        <v>0</v>
      </c>
    </row>
    <row r="1205" spans="1:16" x14ac:dyDescent="0.25">
      <c r="A1205" t="s">
        <v>15</v>
      </c>
      <c r="B1205" t="s">
        <v>21</v>
      </c>
      <c r="C1205" t="s">
        <v>19</v>
      </c>
      <c r="D1205" t="s">
        <v>18</v>
      </c>
      <c r="E1205">
        <v>36809</v>
      </c>
      <c r="F1205">
        <f t="shared" si="18"/>
        <v>10</v>
      </c>
      <c r="G1205">
        <v>141.41287754026101</v>
      </c>
      <c r="H1205">
        <v>141.40249627183201</v>
      </c>
      <c r="I1205">
        <v>2641.4216383480598</v>
      </c>
      <c r="J1205">
        <v>5.5</v>
      </c>
      <c r="K1205">
        <v>0.42090054541556898</v>
      </c>
      <c r="L1205">
        <v>0.41111846130387503</v>
      </c>
      <c r="M1205">
        <v>0.53100000000000003</v>
      </c>
      <c r="N1205">
        <v>4.9286679821478302E-2</v>
      </c>
      <c r="O1205">
        <v>0</v>
      </c>
      <c r="P1205">
        <v>0</v>
      </c>
    </row>
    <row r="1206" spans="1:16" x14ac:dyDescent="0.25">
      <c r="A1206" t="s">
        <v>15</v>
      </c>
      <c r="B1206" t="s">
        <v>21</v>
      </c>
      <c r="C1206" t="s">
        <v>19</v>
      </c>
      <c r="D1206" t="s">
        <v>18</v>
      </c>
      <c r="E1206">
        <v>36810</v>
      </c>
      <c r="F1206">
        <f t="shared" si="18"/>
        <v>11</v>
      </c>
      <c r="G1206">
        <v>141.43190984078899</v>
      </c>
      <c r="H1206">
        <v>141.42135177651301</v>
      </c>
      <c r="I1206">
        <v>2641.44084785923</v>
      </c>
      <c r="J1206">
        <v>5.5</v>
      </c>
      <c r="K1206">
        <v>0.42089198713826997</v>
      </c>
      <c r="L1206">
        <v>0.41111668438431698</v>
      </c>
      <c r="M1206">
        <v>0.53100000000000003</v>
      </c>
      <c r="N1206">
        <v>4.9218185015919097E-2</v>
      </c>
      <c r="O1206">
        <v>0</v>
      </c>
      <c r="P1206">
        <v>0</v>
      </c>
    </row>
    <row r="1207" spans="1:16" x14ac:dyDescent="0.25">
      <c r="A1207" t="s">
        <v>15</v>
      </c>
      <c r="B1207" t="s">
        <v>21</v>
      </c>
      <c r="C1207" t="s">
        <v>19</v>
      </c>
      <c r="D1207" t="s">
        <v>18</v>
      </c>
      <c r="E1207">
        <v>36811</v>
      </c>
      <c r="F1207">
        <f t="shared" si="18"/>
        <v>12</v>
      </c>
      <c r="G1207">
        <v>141.45135888388401</v>
      </c>
      <c r="H1207">
        <v>141.44056125089401</v>
      </c>
      <c r="I1207">
        <v>2641.46040066974</v>
      </c>
      <c r="J1207">
        <v>5.5</v>
      </c>
      <c r="K1207">
        <v>0.42088364002730999</v>
      </c>
      <c r="L1207">
        <v>0.41111493411855199</v>
      </c>
      <c r="M1207">
        <v>0.53100000000000003</v>
      </c>
      <c r="N1207">
        <v>4.9151430453200598E-2</v>
      </c>
      <c r="O1207">
        <v>0</v>
      </c>
      <c r="P1207">
        <v>0</v>
      </c>
    </row>
    <row r="1208" spans="1:16" x14ac:dyDescent="0.25">
      <c r="A1208" t="s">
        <v>15</v>
      </c>
      <c r="B1208" t="s">
        <v>21</v>
      </c>
      <c r="C1208" t="s">
        <v>19</v>
      </c>
      <c r="D1208" t="s">
        <v>18</v>
      </c>
      <c r="E1208">
        <v>36812</v>
      </c>
      <c r="F1208">
        <f t="shared" si="18"/>
        <v>13</v>
      </c>
      <c r="G1208">
        <v>141.471208510671</v>
      </c>
      <c r="H1208">
        <v>141.460114023957</v>
      </c>
      <c r="I1208">
        <v>2641.4802856910001</v>
      </c>
      <c r="J1208">
        <v>5.5</v>
      </c>
      <c r="K1208">
        <v>0.42087550426485798</v>
      </c>
      <c r="L1208">
        <v>0.41111321010677399</v>
      </c>
      <c r="M1208">
        <v>0.53100000000000003</v>
      </c>
      <c r="N1208">
        <v>4.9086423515395203E-2</v>
      </c>
      <c r="O1208">
        <v>0</v>
      </c>
      <c r="P1208">
        <v>0</v>
      </c>
    </row>
    <row r="1209" spans="1:16" x14ac:dyDescent="0.25">
      <c r="A1209" t="s">
        <v>15</v>
      </c>
      <c r="B1209" t="s">
        <v>21</v>
      </c>
      <c r="C1209" t="s">
        <v>19</v>
      </c>
      <c r="D1209" t="s">
        <v>18</v>
      </c>
      <c r="E1209">
        <v>36813</v>
      </c>
      <c r="F1209">
        <f t="shared" si="18"/>
        <v>14</v>
      </c>
      <c r="G1209">
        <v>141.49144227257</v>
      </c>
      <c r="H1209">
        <v>141.479999007125</v>
      </c>
      <c r="I1209">
        <v>2641.5004914187798</v>
      </c>
      <c r="J1209">
        <v>5.5</v>
      </c>
      <c r="K1209">
        <v>0.42086757982431999</v>
      </c>
      <c r="L1209">
        <v>0.41111151195517198</v>
      </c>
      <c r="M1209">
        <v>0.53100000000000003</v>
      </c>
      <c r="N1209">
        <v>4.9023169620696597E-2</v>
      </c>
      <c r="O1209">
        <v>0</v>
      </c>
      <c r="P1209">
        <v>0</v>
      </c>
    </row>
    <row r="1210" spans="1:16" x14ac:dyDescent="0.25">
      <c r="A1210" t="s">
        <v>15</v>
      </c>
      <c r="B1210" t="s">
        <v>21</v>
      </c>
      <c r="C1210" t="s">
        <v>19</v>
      </c>
      <c r="D1210" t="s">
        <v>18</v>
      </c>
      <c r="E1210">
        <v>36814</v>
      </c>
      <c r="F1210">
        <f t="shared" si="18"/>
        <v>15</v>
      </c>
      <c r="G1210">
        <v>141.512043429134</v>
      </c>
      <c r="H1210">
        <v>141.50020469620799</v>
      </c>
      <c r="I1210">
        <v>2641.5210059358001</v>
      </c>
      <c r="J1210">
        <v>5.5</v>
      </c>
      <c r="K1210">
        <v>0.42085986646842199</v>
      </c>
      <c r="L1210">
        <v>0.41110983927584499</v>
      </c>
      <c r="M1210">
        <v>0.53100000000000003</v>
      </c>
      <c r="N1210">
        <v>4.89616722144392E-2</v>
      </c>
      <c r="O1210">
        <v>0</v>
      </c>
      <c r="P1210">
        <v>0</v>
      </c>
    </row>
    <row r="1211" spans="1:16" x14ac:dyDescent="0.25">
      <c r="A1211" t="s">
        <v>15</v>
      </c>
      <c r="B1211" t="s">
        <v>21</v>
      </c>
      <c r="C1211" t="s">
        <v>19</v>
      </c>
      <c r="D1211" t="s">
        <v>18</v>
      </c>
      <c r="E1211">
        <v>36815</v>
      </c>
      <c r="F1211">
        <f t="shared" si="18"/>
        <v>16</v>
      </c>
      <c r="G1211">
        <v>141.532994946835</v>
      </c>
      <c r="H1211">
        <v>141.520719173944</v>
      </c>
      <c r="I1211">
        <v>2641.5418169148702</v>
      </c>
      <c r="J1211">
        <v>5.5</v>
      </c>
      <c r="K1211">
        <v>0.42085236374899099</v>
      </c>
      <c r="L1211">
        <v>0.41110819168670698</v>
      </c>
      <c r="M1211">
        <v>0.53100000000000003</v>
      </c>
      <c r="N1211">
        <v>4.8901932754020397E-2</v>
      </c>
      <c r="O1211">
        <v>0</v>
      </c>
      <c r="P1211">
        <v>0</v>
      </c>
    </row>
    <row r="1212" spans="1:16" x14ac:dyDescent="0.25">
      <c r="A1212" t="s">
        <v>15</v>
      </c>
      <c r="B1212" t="s">
        <v>21</v>
      </c>
      <c r="C1212" t="s">
        <v>19</v>
      </c>
      <c r="D1212" t="s">
        <v>18</v>
      </c>
      <c r="E1212">
        <v>36816</v>
      </c>
      <c r="F1212">
        <f t="shared" si="18"/>
        <v>17</v>
      </c>
      <c r="G1212">
        <v>141.55427949881701</v>
      </c>
      <c r="H1212">
        <v>141.54153011315</v>
      </c>
      <c r="I1212">
        <v>2641.5629116226701</v>
      </c>
      <c r="J1212">
        <v>5.5</v>
      </c>
      <c r="K1212">
        <v>0.42084507100558199</v>
      </c>
      <c r="L1212">
        <v>0.411106568811406</v>
      </c>
      <c r="M1212">
        <v>0.53100000000000003</v>
      </c>
      <c r="N1212">
        <v>4.8843950705111203E-2</v>
      </c>
      <c r="O1212">
        <v>0</v>
      </c>
      <c r="P1212">
        <v>0</v>
      </c>
    </row>
    <row r="1213" spans="1:16" x14ac:dyDescent="0.25">
      <c r="A1213" t="s">
        <v>15</v>
      </c>
      <c r="B1213" t="s">
        <v>21</v>
      </c>
      <c r="C1213" t="s">
        <v>19</v>
      </c>
      <c r="D1213" t="s">
        <v>18</v>
      </c>
      <c r="E1213">
        <v>36817</v>
      </c>
      <c r="F1213">
        <f t="shared" si="18"/>
        <v>18</v>
      </c>
      <c r="G1213">
        <v>141.575879465648</v>
      </c>
      <c r="H1213">
        <v>141.56262478055501</v>
      </c>
      <c r="I1213">
        <v>2641.58427692434</v>
      </c>
      <c r="J1213">
        <v>5.5</v>
      </c>
      <c r="K1213">
        <v>0.42083798736654598</v>
      </c>
      <c r="L1213">
        <v>0.41110497027923498</v>
      </c>
      <c r="M1213">
        <v>0.53100000000000003</v>
      </c>
      <c r="N1213">
        <v>4.87877235312138E-2</v>
      </c>
      <c r="O1213">
        <v>0</v>
      </c>
      <c r="P1213">
        <v>0</v>
      </c>
    </row>
    <row r="1214" spans="1:16" x14ac:dyDescent="0.25">
      <c r="A1214" t="s">
        <v>15</v>
      </c>
      <c r="B1214" t="s">
        <v>21</v>
      </c>
      <c r="C1214" t="s">
        <v>19</v>
      </c>
      <c r="D1214" t="s">
        <v>18</v>
      </c>
      <c r="E1214">
        <v>36818</v>
      </c>
      <c r="F1214">
        <f t="shared" si="18"/>
        <v>19</v>
      </c>
      <c r="G1214">
        <v>141.59777693709199</v>
      </c>
      <c r="H1214">
        <v>141.583990041302</v>
      </c>
      <c r="I1214">
        <v>2641.6058992886401</v>
      </c>
      <c r="J1214">
        <v>5.5</v>
      </c>
      <c r="K1214">
        <v>0.42083111174749199</v>
      </c>
      <c r="L1214">
        <v>0.41110339572504701</v>
      </c>
      <c r="M1214">
        <v>0.53100000000000003</v>
      </c>
      <c r="N1214">
        <v>4.8733246699569001E-2</v>
      </c>
      <c r="O1214">
        <v>0</v>
      </c>
      <c r="P1214">
        <v>0</v>
      </c>
    </row>
    <row r="1215" spans="1:16" x14ac:dyDescent="0.25">
      <c r="A1215" t="s">
        <v>15</v>
      </c>
      <c r="B1215" t="s">
        <v>21</v>
      </c>
      <c r="C1215" t="s">
        <v>19</v>
      </c>
      <c r="D1215" t="s">
        <v>18</v>
      </c>
      <c r="E1215">
        <v>36819</v>
      </c>
      <c r="F1215">
        <f t="shared" si="18"/>
        <v>20</v>
      </c>
      <c r="G1215">
        <v>141.61995371491301</v>
      </c>
      <c r="H1215">
        <v>141.60561236419201</v>
      </c>
      <c r="I1215">
        <v>2641.6277647939701</v>
      </c>
      <c r="J1215">
        <v>5.5</v>
      </c>
      <c r="K1215">
        <v>0.42082444285169102</v>
      </c>
      <c r="L1215">
        <v>0.411101844789171</v>
      </c>
      <c r="M1215">
        <v>0.53100000000000003</v>
      </c>
      <c r="N1215">
        <v>4.8680513671317899E-2</v>
      </c>
      <c r="O1215">
        <v>0</v>
      </c>
      <c r="P1215">
        <v>0</v>
      </c>
    </row>
    <row r="1216" spans="1:16" x14ac:dyDescent="0.25">
      <c r="A1216" t="s">
        <v>15</v>
      </c>
      <c r="B1216" t="s">
        <v>21</v>
      </c>
      <c r="C1216" t="s">
        <v>19</v>
      </c>
      <c r="D1216" t="s">
        <v>18</v>
      </c>
      <c r="E1216">
        <v>36820</v>
      </c>
      <c r="F1216">
        <f t="shared" si="18"/>
        <v>21</v>
      </c>
      <c r="G1216">
        <v>141.64239131673801</v>
      </c>
      <c r="H1216">
        <v>141.62747782765399</v>
      </c>
      <c r="I1216">
        <v>2641.6498591351301</v>
      </c>
      <c r="J1216">
        <v>5.5</v>
      </c>
      <c r="K1216">
        <v>0.42081797916954999</v>
      </c>
      <c r="L1216">
        <v>0.41110031711733402</v>
      </c>
      <c r="M1216">
        <v>0.53100000000000003</v>
      </c>
      <c r="N1216">
        <v>4.8629515903574498E-2</v>
      </c>
      <c r="O1216">
        <v>0</v>
      </c>
      <c r="P1216">
        <v>0</v>
      </c>
    </row>
    <row r="1217" spans="1:16" x14ac:dyDescent="0.25">
      <c r="A1217" t="s">
        <v>15</v>
      </c>
      <c r="B1217" t="s">
        <v>21</v>
      </c>
      <c r="C1217" t="s">
        <v>19</v>
      </c>
      <c r="D1217" t="s">
        <v>18</v>
      </c>
      <c r="E1217">
        <v>36821</v>
      </c>
      <c r="F1217">
        <f t="shared" si="18"/>
        <v>22</v>
      </c>
      <c r="G1217">
        <v>141.66507098099601</v>
      </c>
      <c r="H1217">
        <v>141.649572126506</v>
      </c>
      <c r="I1217">
        <v>2641.6721676308598</v>
      </c>
      <c r="J1217">
        <v>5.5</v>
      </c>
      <c r="K1217">
        <v>0.42081171898040698</v>
      </c>
      <c r="L1217">
        <v>0.411098812360574</v>
      </c>
      <c r="M1217">
        <v>0.53100000000000003</v>
      </c>
      <c r="N1217">
        <v>4.8580242846434502E-2</v>
      </c>
      <c r="O1217">
        <v>0</v>
      </c>
      <c r="P1217">
        <v>0</v>
      </c>
    </row>
    <row r="1218" spans="1:16" x14ac:dyDescent="0.25">
      <c r="A1218" t="s">
        <v>15</v>
      </c>
      <c r="B1218" t="s">
        <v>21</v>
      </c>
      <c r="C1218" t="s">
        <v>19</v>
      </c>
      <c r="D1218" t="s">
        <v>18</v>
      </c>
      <c r="E1218">
        <v>36822</v>
      </c>
      <c r="F1218">
        <f t="shared" si="18"/>
        <v>23</v>
      </c>
      <c r="G1218">
        <v>141.68797367293701</v>
      </c>
      <c r="H1218">
        <v>141.67188057950699</v>
      </c>
      <c r="I1218">
        <v>2641.6946752321701</v>
      </c>
      <c r="J1218">
        <v>5.5</v>
      </c>
      <c r="K1218">
        <v>0.420805660351875</v>
      </c>
      <c r="L1218">
        <v>0.41109733017516498</v>
      </c>
      <c r="M1218">
        <v>0.53100000000000003</v>
      </c>
      <c r="N1218">
        <v>4.85326819556283E-2</v>
      </c>
      <c r="O1218">
        <v>0</v>
      </c>
      <c r="P1218">
        <v>0</v>
      </c>
    </row>
    <row r="1219" spans="1:16" x14ac:dyDescent="0.25">
      <c r="A1219" t="s">
        <v>15</v>
      </c>
      <c r="B1219" t="s">
        <v>21</v>
      </c>
      <c r="C1219" t="s">
        <v>19</v>
      </c>
      <c r="D1219" t="s">
        <v>18</v>
      </c>
      <c r="E1219">
        <v>36823</v>
      </c>
      <c r="F1219">
        <f t="shared" ref="F1219:F1282" si="19">DAY(E1219)</f>
        <v>24</v>
      </c>
      <c r="G1219">
        <v>141.711080091751</v>
      </c>
      <c r="H1219">
        <v>141.69438813772001</v>
      </c>
      <c r="I1219">
        <v>2641.71736653162</v>
      </c>
      <c r="J1219">
        <v>5.5</v>
      </c>
      <c r="K1219">
        <v>0.42079980114118698</v>
      </c>
      <c r="L1219">
        <v>0.41109587022253702</v>
      </c>
      <c r="M1219">
        <v>0.53100000000000003</v>
      </c>
      <c r="N1219">
        <v>4.84868186907354E-2</v>
      </c>
      <c r="O1219">
        <v>0</v>
      </c>
      <c r="P1219">
        <v>0</v>
      </c>
    </row>
    <row r="1220" spans="1:16" x14ac:dyDescent="0.25">
      <c r="A1220" t="s">
        <v>15</v>
      </c>
      <c r="B1220" t="s">
        <v>21</v>
      </c>
      <c r="C1220" t="s">
        <v>19</v>
      </c>
      <c r="D1220" t="s">
        <v>18</v>
      </c>
      <c r="E1220">
        <v>36824</v>
      </c>
      <c r="F1220">
        <f t="shared" si="19"/>
        <v>25</v>
      </c>
      <c r="G1220">
        <v>141.734370678803</v>
      </c>
      <c r="H1220">
        <v>141.71707939372101</v>
      </c>
      <c r="I1220">
        <v>2641.7402257733402</v>
      </c>
      <c r="J1220">
        <v>5.5</v>
      </c>
      <c r="K1220">
        <v>0.42079413899541701</v>
      </c>
      <c r="L1220">
        <v>0.411094432169199</v>
      </c>
      <c r="M1220">
        <v>0.53100000000000003</v>
      </c>
      <c r="N1220">
        <v>4.8442636525342697E-2</v>
      </c>
      <c r="O1220">
        <v>0</v>
      </c>
      <c r="P1220">
        <v>0</v>
      </c>
    </row>
    <row r="1221" spans="1:16" x14ac:dyDescent="0.25">
      <c r="A1221" t="s">
        <v>15</v>
      </c>
      <c r="B1221" t="s">
        <v>21</v>
      </c>
      <c r="C1221" t="s">
        <v>19</v>
      </c>
      <c r="D1221" t="s">
        <v>18</v>
      </c>
      <c r="E1221">
        <v>36825</v>
      </c>
      <c r="F1221">
        <f t="shared" si="19"/>
        <v>26</v>
      </c>
      <c r="G1221">
        <v>141.75782562698001</v>
      </c>
      <c r="H1221">
        <v>141.73993859166899</v>
      </c>
      <c r="I1221">
        <v>2641.7632368639802</v>
      </c>
      <c r="J1221">
        <v>5.5</v>
      </c>
      <c r="K1221">
        <v>0.420788671355243</v>
      </c>
      <c r="L1221">
        <v>0.41109301568666101</v>
      </c>
      <c r="M1221">
        <v>0.53100000000000003</v>
      </c>
      <c r="N1221">
        <v>4.8400116951468397E-2</v>
      </c>
      <c r="O1221">
        <v>0</v>
      </c>
      <c r="P1221">
        <v>0</v>
      </c>
    </row>
    <row r="1222" spans="1:16" x14ac:dyDescent="0.25">
      <c r="A1222" t="s">
        <v>15</v>
      </c>
      <c r="B1222" t="s">
        <v>21</v>
      </c>
      <c r="C1222" t="s">
        <v>19</v>
      </c>
      <c r="D1222" t="s">
        <v>18</v>
      </c>
      <c r="E1222">
        <v>36826</v>
      </c>
      <c r="F1222">
        <f t="shared" si="19"/>
        <v>27</v>
      </c>
      <c r="G1222">
        <v>141.78142489116601</v>
      </c>
      <c r="H1222">
        <v>141.762949638241</v>
      </c>
      <c r="I1222">
        <v>2641.7863833845199</v>
      </c>
      <c r="J1222">
        <v>5.5</v>
      </c>
      <c r="K1222">
        <v>0.420783395453734</v>
      </c>
      <c r="L1222">
        <v>0.411091620451361</v>
      </c>
      <c r="M1222">
        <v>0.53100000000000003</v>
      </c>
      <c r="N1222">
        <v>4.8359239507607697E-2</v>
      </c>
      <c r="O1222">
        <v>0</v>
      </c>
      <c r="P1222">
        <v>0</v>
      </c>
    </row>
    <row r="1223" spans="1:16" x14ac:dyDescent="0.25">
      <c r="A1223" t="s">
        <v>15</v>
      </c>
      <c r="B1223" t="s">
        <v>21</v>
      </c>
      <c r="C1223" t="s">
        <v>19</v>
      </c>
      <c r="D1223" t="s">
        <v>18</v>
      </c>
      <c r="E1223">
        <v>36827</v>
      </c>
      <c r="F1223">
        <f t="shared" si="19"/>
        <v>28</v>
      </c>
      <c r="G1223">
        <v>141.805148199852</v>
      </c>
      <c r="H1223">
        <v>141.78609611446299</v>
      </c>
      <c r="I1223">
        <v>2641.8096486030399</v>
      </c>
      <c r="J1223">
        <v>5.5</v>
      </c>
      <c r="K1223">
        <v>0.42077830831996899</v>
      </c>
      <c r="L1223">
        <v>0.411090246144591</v>
      </c>
      <c r="M1223">
        <v>0.53100000000000003</v>
      </c>
      <c r="N1223">
        <v>4.8319981776048002E-2</v>
      </c>
      <c r="O1223">
        <v>0</v>
      </c>
      <c r="P1223">
        <v>0</v>
      </c>
    </row>
    <row r="1224" spans="1:16" x14ac:dyDescent="0.25">
      <c r="A1224" t="s">
        <v>15</v>
      </c>
      <c r="B1224" t="s">
        <v>21</v>
      </c>
      <c r="C1224" t="s">
        <v>19</v>
      </c>
      <c r="D1224" t="s">
        <v>18</v>
      </c>
      <c r="E1224">
        <v>36828</v>
      </c>
      <c r="F1224">
        <f t="shared" si="19"/>
        <v>29</v>
      </c>
      <c r="G1224">
        <v>141.82897506787401</v>
      </c>
      <c r="H1224">
        <v>141.809361288433</v>
      </c>
      <c r="I1224">
        <v>2641.8330154883201</v>
      </c>
      <c r="J1224">
        <v>5.5</v>
      </c>
      <c r="K1224">
        <v>0.42077340677983799</v>
      </c>
      <c r="L1224">
        <v>0.41108889245242197</v>
      </c>
      <c r="M1224">
        <v>0.53100000000000003</v>
      </c>
      <c r="N1224">
        <v>4.82823194098774E-2</v>
      </c>
      <c r="O1224">
        <v>0</v>
      </c>
      <c r="P1224">
        <v>0</v>
      </c>
    </row>
    <row r="1225" spans="1:16" x14ac:dyDescent="0.25">
      <c r="A1225" t="s">
        <v>15</v>
      </c>
      <c r="B1225" t="s">
        <v>21</v>
      </c>
      <c r="C1225" t="s">
        <v>19</v>
      </c>
      <c r="D1225" t="s">
        <v>18</v>
      </c>
      <c r="E1225">
        <v>36829</v>
      </c>
      <c r="F1225">
        <f t="shared" si="19"/>
        <v>30</v>
      </c>
      <c r="G1225">
        <v>141.85288481028601</v>
      </c>
      <c r="H1225">
        <v>141.83272812896899</v>
      </c>
      <c r="I1225">
        <v>2641.85646672442</v>
      </c>
      <c r="J1225">
        <v>5.5</v>
      </c>
      <c r="K1225">
        <v>0.42076868745979401</v>
      </c>
      <c r="L1225">
        <v>0.41108755906563599</v>
      </c>
      <c r="M1225">
        <v>0.53100000000000003</v>
      </c>
      <c r="N1225">
        <v>4.8246226144342201E-2</v>
      </c>
      <c r="O1225">
        <v>0</v>
      </c>
      <c r="P1225">
        <v>0</v>
      </c>
    </row>
    <row r="1226" spans="1:16" x14ac:dyDescent="0.25">
      <c r="A1226" t="s">
        <v>15</v>
      </c>
      <c r="B1226" t="s">
        <v>21</v>
      </c>
      <c r="C1226" t="s">
        <v>19</v>
      </c>
      <c r="D1226" t="s">
        <v>18</v>
      </c>
      <c r="E1226">
        <v>36830</v>
      </c>
      <c r="F1226">
        <f t="shared" si="19"/>
        <v>31</v>
      </c>
      <c r="G1226">
        <v>141.876856557373</v>
      </c>
      <c r="H1226">
        <v>141.856179320172</v>
      </c>
      <c r="I1226">
        <v>2641.8799847261898</v>
      </c>
      <c r="J1226">
        <v>5.5</v>
      </c>
      <c r="K1226">
        <v>0.42076414678810597</v>
      </c>
      <c r="L1226">
        <v>0.41108624567965102</v>
      </c>
      <c r="M1226">
        <v>0.53100000000000003</v>
      </c>
      <c r="N1226">
        <v>4.8211673827182201E-2</v>
      </c>
      <c r="O1226">
        <v>0</v>
      </c>
      <c r="P1226">
        <v>0</v>
      </c>
    </row>
    <row r="1227" spans="1:16" x14ac:dyDescent="0.25">
      <c r="A1227" t="s">
        <v>15</v>
      </c>
      <c r="B1227" t="s">
        <v>21</v>
      </c>
      <c r="C1227" t="s">
        <v>20</v>
      </c>
      <c r="D1227" t="s">
        <v>18</v>
      </c>
      <c r="E1227">
        <v>36586</v>
      </c>
      <c r="F1227">
        <f t="shared" si="19"/>
        <v>1</v>
      </c>
      <c r="G1227">
        <v>146.22973716685601</v>
      </c>
      <c r="H1227">
        <v>141.87845854347799</v>
      </c>
      <c r="I1227">
        <v>2641.9128771308901</v>
      </c>
      <c r="J1227">
        <v>5.5</v>
      </c>
      <c r="K1227">
        <v>0.42376800162494299</v>
      </c>
      <c r="L1227">
        <v>0.41099999999999998</v>
      </c>
      <c r="M1227">
        <v>0.53100000000000003</v>
      </c>
      <c r="N1227">
        <v>7.7611856041425398E-2</v>
      </c>
      <c r="O1227">
        <v>0</v>
      </c>
      <c r="P1227">
        <v>0</v>
      </c>
    </row>
    <row r="1228" spans="1:16" x14ac:dyDescent="0.25">
      <c r="A1228" t="s">
        <v>15</v>
      </c>
      <c r="B1228" t="s">
        <v>21</v>
      </c>
      <c r="C1228" t="s">
        <v>20</v>
      </c>
      <c r="D1228" t="s">
        <v>18</v>
      </c>
      <c r="E1228">
        <v>36587</v>
      </c>
      <c r="F1228">
        <f t="shared" si="19"/>
        <v>2</v>
      </c>
      <c r="G1228">
        <v>146.08769781651699</v>
      </c>
      <c r="H1228">
        <v>141.91287713089099</v>
      </c>
      <c r="I1228">
        <v>2641.9414290407899</v>
      </c>
      <c r="J1228">
        <v>5.5</v>
      </c>
      <c r="K1228">
        <v>0.42373726725854999</v>
      </c>
      <c r="L1228">
        <v>0.41099999999999998</v>
      </c>
      <c r="M1228">
        <v>0.53100000000000003</v>
      </c>
      <c r="N1228">
        <v>7.7317639942788105E-2</v>
      </c>
      <c r="O1228">
        <v>0</v>
      </c>
      <c r="P1228">
        <v>0</v>
      </c>
    </row>
    <row r="1229" spans="1:16" x14ac:dyDescent="0.25">
      <c r="A1229" t="s">
        <v>15</v>
      </c>
      <c r="B1229" t="s">
        <v>21</v>
      </c>
      <c r="C1229" t="s">
        <v>20</v>
      </c>
      <c r="D1229" t="s">
        <v>18</v>
      </c>
      <c r="E1229">
        <v>36588</v>
      </c>
      <c r="F1229">
        <f t="shared" si="19"/>
        <v>3</v>
      </c>
      <c r="G1229">
        <v>145.94731762891701</v>
      </c>
      <c r="H1229">
        <v>141.94142904078899</v>
      </c>
      <c r="I1229">
        <v>2641.9650676596698</v>
      </c>
      <c r="J1229">
        <v>5.5</v>
      </c>
      <c r="K1229">
        <v>0.42370672761106498</v>
      </c>
      <c r="L1229">
        <v>0.41099999999999998</v>
      </c>
      <c r="M1229">
        <v>0.53100000000000003</v>
      </c>
      <c r="N1229">
        <v>7.7024705411212993E-2</v>
      </c>
      <c r="O1229">
        <v>0</v>
      </c>
      <c r="P1229">
        <v>0</v>
      </c>
    </row>
    <row r="1230" spans="1:16" x14ac:dyDescent="0.25">
      <c r="A1230" t="s">
        <v>15</v>
      </c>
      <c r="B1230" t="s">
        <v>21</v>
      </c>
      <c r="C1230" t="s">
        <v>20</v>
      </c>
      <c r="D1230" t="s">
        <v>18</v>
      </c>
      <c r="E1230">
        <v>36589</v>
      </c>
      <c r="F1230">
        <f t="shared" si="19"/>
        <v>4</v>
      </c>
      <c r="G1230">
        <v>145.809181906036</v>
      </c>
      <c r="H1230">
        <v>141.96506765967001</v>
      </c>
      <c r="I1230">
        <v>2641.9845893581801</v>
      </c>
      <c r="J1230">
        <v>5.5</v>
      </c>
      <c r="K1230">
        <v>0.42367642178904702</v>
      </c>
      <c r="L1230">
        <v>0.41099999999999998</v>
      </c>
      <c r="M1230">
        <v>0.53100000000000003</v>
      </c>
      <c r="N1230">
        <v>7.6733517515910094E-2</v>
      </c>
      <c r="O1230">
        <v>0</v>
      </c>
      <c r="P1230">
        <v>0</v>
      </c>
    </row>
    <row r="1231" spans="1:16" x14ac:dyDescent="0.25">
      <c r="A1231" t="s">
        <v>15</v>
      </c>
      <c r="B1231" t="s">
        <v>21</v>
      </c>
      <c r="C1231" t="s">
        <v>20</v>
      </c>
      <c r="D1231" t="s">
        <v>18</v>
      </c>
      <c r="E1231">
        <v>36590</v>
      </c>
      <c r="F1231">
        <f t="shared" si="19"/>
        <v>5</v>
      </c>
      <c r="G1231">
        <v>145.673745246252</v>
      </c>
      <c r="H1231">
        <v>141.984589358184</v>
      </c>
      <c r="I1231">
        <v>2642.0006612379002</v>
      </c>
      <c r="J1231">
        <v>5.5</v>
      </c>
      <c r="K1231">
        <v>0.42364638117020798</v>
      </c>
      <c r="L1231">
        <v>0.41099999999999998</v>
      </c>
      <c r="M1231">
        <v>0.53100000000000003</v>
      </c>
      <c r="N1231">
        <v>7.6444455313139301E-2</v>
      </c>
      <c r="O1231">
        <v>0</v>
      </c>
      <c r="P1231">
        <v>0</v>
      </c>
    </row>
    <row r="1232" spans="1:16" x14ac:dyDescent="0.25">
      <c r="A1232" t="s">
        <v>15</v>
      </c>
      <c r="B1232" t="s">
        <v>21</v>
      </c>
      <c r="C1232" t="s">
        <v>20</v>
      </c>
      <c r="D1232" t="s">
        <v>18</v>
      </c>
      <c r="E1232">
        <v>36591</v>
      </c>
      <c r="F1232">
        <f t="shared" si="19"/>
        <v>6</v>
      </c>
      <c r="G1232">
        <v>145.54135619797901</v>
      </c>
      <c r="H1232">
        <v>142.00066123789699</v>
      </c>
      <c r="I1232">
        <v>2642.0138437758601</v>
      </c>
      <c r="J1232">
        <v>5.5</v>
      </c>
      <c r="K1232">
        <v>0.42361663074978501</v>
      </c>
      <c r="L1232">
        <v>0.41099999999999998</v>
      </c>
      <c r="M1232">
        <v>0.53100000000000003</v>
      </c>
      <c r="N1232">
        <v>7.6157825975650795E-2</v>
      </c>
      <c r="O1232">
        <v>0</v>
      </c>
      <c r="P1232">
        <v>0</v>
      </c>
    </row>
    <row r="1233" spans="1:16" x14ac:dyDescent="0.25">
      <c r="A1233" t="s">
        <v>15</v>
      </c>
      <c r="B1233" t="s">
        <v>21</v>
      </c>
      <c r="C1233" t="s">
        <v>20</v>
      </c>
      <c r="D1233" t="s">
        <v>18</v>
      </c>
      <c r="E1233">
        <v>36592</v>
      </c>
      <c r="F1233">
        <f t="shared" si="19"/>
        <v>7</v>
      </c>
      <c r="G1233">
        <v>145.412277301318</v>
      </c>
      <c r="H1233">
        <v>142.01384377585799</v>
      </c>
      <c r="I1233">
        <v>2642.0246093235301</v>
      </c>
      <c r="J1233">
        <v>5.5</v>
      </c>
      <c r="K1233">
        <v>0.42358719027757302</v>
      </c>
      <c r="L1233">
        <v>0.41099999999999998</v>
      </c>
      <c r="M1233">
        <v>0.53100000000000003</v>
      </c>
      <c r="N1233">
        <v>7.5873876913216107E-2</v>
      </c>
      <c r="O1233">
        <v>0</v>
      </c>
      <c r="P1233">
        <v>0</v>
      </c>
    </row>
    <row r="1234" spans="1:16" x14ac:dyDescent="0.25">
      <c r="A1234" t="s">
        <v>15</v>
      </c>
      <c r="B1234" t="s">
        <v>21</v>
      </c>
      <c r="C1234" t="s">
        <v>20</v>
      </c>
      <c r="D1234" t="s">
        <v>18</v>
      </c>
      <c r="E1234">
        <v>36593</v>
      </c>
      <c r="F1234">
        <f t="shared" si="19"/>
        <v>8</v>
      </c>
      <c r="G1234">
        <v>145.286701388729</v>
      </c>
      <c r="H1234">
        <v>142.02460932352901</v>
      </c>
      <c r="I1234">
        <v>2642.0333572356999</v>
      </c>
      <c r="J1234">
        <v>5.5</v>
      </c>
      <c r="K1234">
        <v>0.42355807521712802</v>
      </c>
      <c r="L1234">
        <v>0.41099999999999998</v>
      </c>
      <c r="M1234">
        <v>0.53100000000000003</v>
      </c>
      <c r="N1234">
        <v>7.5592806070959598E-2</v>
      </c>
      <c r="O1234">
        <v>0</v>
      </c>
      <c r="P1234">
        <v>0</v>
      </c>
    </row>
    <row r="1235" spans="1:16" x14ac:dyDescent="0.25">
      <c r="A1235" t="s">
        <v>15</v>
      </c>
      <c r="B1235" t="s">
        <v>21</v>
      </c>
      <c r="C1235" t="s">
        <v>20</v>
      </c>
      <c r="D1235" t="s">
        <v>18</v>
      </c>
      <c r="E1235">
        <v>36594</v>
      </c>
      <c r="F1235">
        <f t="shared" si="19"/>
        <v>9</v>
      </c>
      <c r="G1235">
        <v>145.16476484978</v>
      </c>
      <c r="H1235">
        <v>142.03335723569899</v>
      </c>
      <c r="I1235">
        <v>2642.0404262583802</v>
      </c>
      <c r="J1235">
        <v>5.5</v>
      </c>
      <c r="K1235">
        <v>0.423529297553283</v>
      </c>
      <c r="L1235">
        <v>0.41099999999999998</v>
      </c>
      <c r="M1235">
        <v>0.53100000000000003</v>
      </c>
      <c r="N1235">
        <v>7.5314770657513505E-2</v>
      </c>
      <c r="O1235">
        <v>0</v>
      </c>
      <c r="P1235">
        <v>0</v>
      </c>
    </row>
    <row r="1236" spans="1:16" x14ac:dyDescent="0.25">
      <c r="A1236" t="s">
        <v>15</v>
      </c>
      <c r="B1236" t="s">
        <v>21</v>
      </c>
      <c r="C1236" t="s">
        <v>20</v>
      </c>
      <c r="D1236" t="s">
        <v>18</v>
      </c>
      <c r="E1236">
        <v>36595</v>
      </c>
      <c r="F1236">
        <f t="shared" si="19"/>
        <v>10</v>
      </c>
      <c r="G1236">
        <v>145.04655843077501</v>
      </c>
      <c r="H1236">
        <v>142.04042625838201</v>
      </c>
      <c r="I1236">
        <v>2642.0461046857099</v>
      </c>
      <c r="J1236">
        <v>5.5</v>
      </c>
      <c r="K1236">
        <v>0.42350086646463397</v>
      </c>
      <c r="L1236">
        <v>0.41099999999999998</v>
      </c>
      <c r="M1236">
        <v>0.53100000000000003</v>
      </c>
      <c r="N1236">
        <v>7.503989452498E-2</v>
      </c>
      <c r="O1236">
        <v>0</v>
      </c>
      <c r="P1236">
        <v>0</v>
      </c>
    </row>
    <row r="1237" spans="1:16" x14ac:dyDescent="0.25">
      <c r="A1237" t="s">
        <v>15</v>
      </c>
      <c r="B1237" t="s">
        <v>21</v>
      </c>
      <c r="C1237" t="s">
        <v>20</v>
      </c>
      <c r="D1237" t="s">
        <v>18</v>
      </c>
      <c r="E1237">
        <v>36596</v>
      </c>
      <c r="F1237">
        <f t="shared" si="19"/>
        <v>11</v>
      </c>
      <c r="G1237">
        <v>144.93213603154601</v>
      </c>
      <c r="H1237">
        <v>142.04610468570601</v>
      </c>
      <c r="I1237">
        <v>2642.0506386995798</v>
      </c>
      <c r="J1237">
        <v>5.5</v>
      </c>
      <c r="K1237">
        <v>0.423472788881124</v>
      </c>
      <c r="L1237">
        <v>0.41099999999999998</v>
      </c>
      <c r="M1237">
        <v>0.53100000000000003</v>
      </c>
      <c r="N1237">
        <v>7.4768274353829198E-2</v>
      </c>
      <c r="O1237">
        <v>0</v>
      </c>
      <c r="P1237">
        <v>0</v>
      </c>
    </row>
    <row r="1238" spans="1:16" x14ac:dyDescent="0.25">
      <c r="A1238" t="s">
        <v>15</v>
      </c>
      <c r="B1238" t="s">
        <v>21</v>
      </c>
      <c r="C1238" t="s">
        <v>20</v>
      </c>
      <c r="D1238" t="s">
        <v>18</v>
      </c>
      <c r="E1238">
        <v>36597</v>
      </c>
      <c r="F1238">
        <f t="shared" si="19"/>
        <v>12</v>
      </c>
      <c r="G1238">
        <v>144.82152187389201</v>
      </c>
      <c r="H1238">
        <v>142.050638699578</v>
      </c>
      <c r="I1238">
        <v>2642.0542392277998</v>
      </c>
      <c r="J1238">
        <v>5.5</v>
      </c>
      <c r="K1238">
        <v>0.423445069947403</v>
      </c>
      <c r="L1238">
        <v>0.41099999999999998</v>
      </c>
      <c r="M1238">
        <v>0.53100000000000003</v>
      </c>
      <c r="N1238">
        <v>7.4499984813073794E-2</v>
      </c>
      <c r="O1238">
        <v>0</v>
      </c>
      <c r="P1238">
        <v>0</v>
      </c>
    </row>
    <row r="1239" spans="1:16" x14ac:dyDescent="0.25">
      <c r="A1239" t="s">
        <v>15</v>
      </c>
      <c r="B1239" t="s">
        <v>21</v>
      </c>
      <c r="C1239" t="s">
        <v>20</v>
      </c>
      <c r="D1239" t="s">
        <v>18</v>
      </c>
      <c r="E1239">
        <v>36598</v>
      </c>
      <c r="F1239">
        <f t="shared" si="19"/>
        <v>13</v>
      </c>
      <c r="G1239">
        <v>144.71471634522999</v>
      </c>
      <c r="H1239">
        <v>142.054239227799</v>
      </c>
      <c r="I1239">
        <v>2642.0570875932099</v>
      </c>
      <c r="J1239">
        <v>5.5</v>
      </c>
      <c r="K1239">
        <v>0.423417713402509</v>
      </c>
      <c r="L1239">
        <v>0.41099999999999998</v>
      </c>
      <c r="M1239">
        <v>0.53100000000000003</v>
      </c>
      <c r="N1239">
        <v>7.4235082867336502E-2</v>
      </c>
      <c r="O1239">
        <v>0</v>
      </c>
      <c r="P1239">
        <v>0</v>
      </c>
    </row>
    <row r="1240" spans="1:16" x14ac:dyDescent="0.25">
      <c r="A1240" t="s">
        <v>15</v>
      </c>
      <c r="B1240" t="s">
        <v>21</v>
      </c>
      <c r="C1240" t="s">
        <v>20</v>
      </c>
      <c r="D1240" t="s">
        <v>18</v>
      </c>
      <c r="E1240">
        <v>36599</v>
      </c>
      <c r="F1240">
        <f t="shared" si="19"/>
        <v>14</v>
      </c>
      <c r="G1240">
        <v>144.61170076359801</v>
      </c>
      <c r="H1240">
        <v>142.05708759321499</v>
      </c>
      <c r="I1240">
        <v>2642.0593401751998</v>
      </c>
      <c r="J1240">
        <v>5.5</v>
      </c>
      <c r="K1240">
        <v>0.42339072189159999</v>
      </c>
      <c r="L1240">
        <v>0.41099999999999998</v>
      </c>
      <c r="M1240">
        <v>0.53100000000000003</v>
      </c>
      <c r="N1240">
        <v>7.3973611334921002E-2</v>
      </c>
      <c r="O1240">
        <v>0</v>
      </c>
      <c r="P1240">
        <v>0</v>
      </c>
    </row>
    <row r="1241" spans="1:16" x14ac:dyDescent="0.25">
      <c r="A1241" t="s">
        <v>15</v>
      </c>
      <c r="B1241" t="s">
        <v>21</v>
      </c>
      <c r="C1241" t="s">
        <v>20</v>
      </c>
      <c r="D1241" t="s">
        <v>18</v>
      </c>
      <c r="E1241">
        <v>36600</v>
      </c>
      <c r="F1241">
        <f t="shared" si="19"/>
        <v>15</v>
      </c>
      <c r="G1241">
        <v>128.70399422180299</v>
      </c>
      <c r="H1241">
        <v>142.059340175198</v>
      </c>
      <c r="I1241">
        <v>2628.7685968261499</v>
      </c>
      <c r="J1241">
        <v>5.5</v>
      </c>
      <c r="K1241">
        <v>0.42338658398621498</v>
      </c>
      <c r="L1241">
        <v>0.41649966320619097</v>
      </c>
      <c r="M1241">
        <v>0.53100000000000003</v>
      </c>
      <c r="N1241">
        <v>7.3715601826996505E-2</v>
      </c>
      <c r="O1241">
        <v>1200</v>
      </c>
      <c r="P1241">
        <v>88.458722192395797</v>
      </c>
    </row>
    <row r="1242" spans="1:16" x14ac:dyDescent="0.25">
      <c r="A1242" t="s">
        <v>15</v>
      </c>
      <c r="B1242" t="s">
        <v>21</v>
      </c>
      <c r="C1242" t="s">
        <v>20</v>
      </c>
      <c r="D1242" t="s">
        <v>18</v>
      </c>
      <c r="E1242">
        <v>36601</v>
      </c>
      <c r="F1242">
        <f t="shared" si="19"/>
        <v>16</v>
      </c>
      <c r="G1242">
        <v>128.85971340334001</v>
      </c>
      <c r="H1242">
        <v>128.76859682615199</v>
      </c>
      <c r="I1242">
        <v>2628.9382665376302</v>
      </c>
      <c r="J1242">
        <v>5.5</v>
      </c>
      <c r="K1242">
        <v>0.42336327966163401</v>
      </c>
      <c r="L1242">
        <v>0.41641716825809799</v>
      </c>
      <c r="M1242">
        <v>0.53100000000000003</v>
      </c>
      <c r="N1242">
        <v>2.9056528929545699E-2</v>
      </c>
      <c r="O1242">
        <v>0</v>
      </c>
      <c r="P1242">
        <v>0</v>
      </c>
    </row>
    <row r="1243" spans="1:16" x14ac:dyDescent="0.25">
      <c r="A1243" t="s">
        <v>15</v>
      </c>
      <c r="B1243" t="s">
        <v>21</v>
      </c>
      <c r="C1243" t="s">
        <v>20</v>
      </c>
      <c r="D1243" t="s">
        <v>18</v>
      </c>
      <c r="E1243">
        <v>36602</v>
      </c>
      <c r="F1243">
        <f t="shared" si="19"/>
        <v>17</v>
      </c>
      <c r="G1243">
        <v>129.06271940060901</v>
      </c>
      <c r="H1243">
        <v>128.93826653762801</v>
      </c>
      <c r="I1243">
        <v>2629.10453240887</v>
      </c>
      <c r="J1243">
        <v>5.5</v>
      </c>
      <c r="K1243">
        <v>0.42333837491905102</v>
      </c>
      <c r="L1243">
        <v>0.41633591073422599</v>
      </c>
      <c r="M1243">
        <v>0.53100000000000003</v>
      </c>
      <c r="N1243">
        <v>2.9520086640404099E-2</v>
      </c>
      <c r="O1243">
        <v>0</v>
      </c>
      <c r="P1243">
        <v>0</v>
      </c>
    </row>
    <row r="1244" spans="1:16" x14ac:dyDescent="0.25">
      <c r="A1244" t="s">
        <v>15</v>
      </c>
      <c r="B1244" t="s">
        <v>21</v>
      </c>
      <c r="C1244" t="s">
        <v>20</v>
      </c>
      <c r="D1244" t="s">
        <v>18</v>
      </c>
      <c r="E1244">
        <v>36603</v>
      </c>
      <c r="F1244">
        <f t="shared" si="19"/>
        <v>18</v>
      </c>
      <c r="G1244">
        <v>129.26015222561099</v>
      </c>
      <c r="H1244">
        <v>129.10453240887401</v>
      </c>
      <c r="I1244">
        <v>2629.2675234861999</v>
      </c>
      <c r="J1244">
        <v>5.5</v>
      </c>
      <c r="K1244">
        <v>0.42331344133384502</v>
      </c>
      <c r="L1244">
        <v>0.41625587207321302</v>
      </c>
      <c r="M1244">
        <v>0.53100000000000003</v>
      </c>
      <c r="N1244">
        <v>2.9960673328739799E-2</v>
      </c>
      <c r="O1244">
        <v>0</v>
      </c>
      <c r="P1244">
        <v>0</v>
      </c>
    </row>
    <row r="1245" spans="1:16" x14ac:dyDescent="0.25">
      <c r="A1245" t="s">
        <v>15</v>
      </c>
      <c r="B1245" t="s">
        <v>21</v>
      </c>
      <c r="C1245" t="s">
        <v>20</v>
      </c>
      <c r="D1245" t="s">
        <v>18</v>
      </c>
      <c r="E1245">
        <v>36604</v>
      </c>
      <c r="F1245">
        <f t="shared" si="19"/>
        <v>19</v>
      </c>
      <c r="G1245">
        <v>129.45240185969001</v>
      </c>
      <c r="H1245">
        <v>129.267523486199</v>
      </c>
      <c r="I1245">
        <v>2629.4274799896202</v>
      </c>
      <c r="J1245">
        <v>5.5</v>
      </c>
      <c r="K1245">
        <v>0.42328886460093601</v>
      </c>
      <c r="L1245">
        <v>0.41617703399211498</v>
      </c>
      <c r="M1245">
        <v>0.53100000000000003</v>
      </c>
      <c r="N1245">
        <v>3.03902330132125E-2</v>
      </c>
      <c r="O1245">
        <v>0</v>
      </c>
      <c r="P1245">
        <v>0</v>
      </c>
    </row>
    <row r="1246" spans="1:16" x14ac:dyDescent="0.25">
      <c r="A1246" t="s">
        <v>15</v>
      </c>
      <c r="B1246" t="s">
        <v>21</v>
      </c>
      <c r="C1246" t="s">
        <v>20</v>
      </c>
      <c r="D1246" t="s">
        <v>18</v>
      </c>
      <c r="E1246">
        <v>36605</v>
      </c>
      <c r="F1246">
        <f t="shared" si="19"/>
        <v>20</v>
      </c>
      <c r="G1246">
        <v>129.63993586424499</v>
      </c>
      <c r="H1246">
        <v>129.42747998962099</v>
      </c>
      <c r="I1246">
        <v>2629.58470767059</v>
      </c>
      <c r="J1246">
        <v>5.5</v>
      </c>
      <c r="K1246">
        <v>0.42326478147958202</v>
      </c>
      <c r="L1246">
        <v>0.416099378482233</v>
      </c>
      <c r="M1246">
        <v>0.53100000000000003</v>
      </c>
      <c r="N1246">
        <v>3.08124034659524E-2</v>
      </c>
      <c r="O1246">
        <v>0</v>
      </c>
      <c r="P1246">
        <v>0</v>
      </c>
    </row>
    <row r="1247" spans="1:16" x14ac:dyDescent="0.25">
      <c r="A1247" t="s">
        <v>15</v>
      </c>
      <c r="B1247" t="s">
        <v>21</v>
      </c>
      <c r="C1247" t="s">
        <v>20</v>
      </c>
      <c r="D1247" t="s">
        <v>18</v>
      </c>
      <c r="E1247">
        <v>36606</v>
      </c>
      <c r="F1247">
        <f t="shared" si="19"/>
        <v>21</v>
      </c>
      <c r="G1247">
        <v>129.8232561076</v>
      </c>
      <c r="H1247">
        <v>129.584707670591</v>
      </c>
      <c r="I1247">
        <v>2629.7395437919399</v>
      </c>
      <c r="J1247">
        <v>5.5</v>
      </c>
      <c r="K1247">
        <v>0.42324124523332202</v>
      </c>
      <c r="L1247">
        <v>0.41602288780500002</v>
      </c>
      <c r="M1247">
        <v>0.53100000000000003</v>
      </c>
      <c r="N1247">
        <v>3.1228676867305599E-2</v>
      </c>
      <c r="O1247">
        <v>0</v>
      </c>
      <c r="P1247">
        <v>0</v>
      </c>
    </row>
    <row r="1248" spans="1:16" x14ac:dyDescent="0.25">
      <c r="A1248" t="s">
        <v>15</v>
      </c>
      <c r="B1248" t="s">
        <v>21</v>
      </c>
      <c r="C1248" t="s">
        <v>20</v>
      </c>
      <c r="D1248" t="s">
        <v>18</v>
      </c>
      <c r="E1248">
        <v>36607</v>
      </c>
      <c r="F1248">
        <f t="shared" si="19"/>
        <v>22</v>
      </c>
      <c r="G1248">
        <v>130.00286736544101</v>
      </c>
      <c r="H1248">
        <v>129.739543791941</v>
      </c>
      <c r="I1248">
        <v>2629.89233231348</v>
      </c>
      <c r="J1248">
        <v>5.5</v>
      </c>
      <c r="K1248">
        <v>0.423218272922262</v>
      </c>
      <c r="L1248">
        <v>0.41594754448792498</v>
      </c>
      <c r="M1248">
        <v>0.53100000000000003</v>
      </c>
      <c r="N1248">
        <v>3.1639767201225702E-2</v>
      </c>
      <c r="O1248">
        <v>0</v>
      </c>
      <c r="P1248">
        <v>0</v>
      </c>
    </row>
    <row r="1249" spans="1:16" x14ac:dyDescent="0.25">
      <c r="A1249" t="s">
        <v>15</v>
      </c>
      <c r="B1249" t="s">
        <v>21</v>
      </c>
      <c r="C1249" t="s">
        <v>20</v>
      </c>
      <c r="D1249" t="s">
        <v>18</v>
      </c>
      <c r="E1249">
        <v>36608</v>
      </c>
      <c r="F1249">
        <f t="shared" si="19"/>
        <v>23</v>
      </c>
      <c r="G1249">
        <v>130.17925524379399</v>
      </c>
      <c r="H1249">
        <v>129.89233231347799</v>
      </c>
      <c r="I1249">
        <v>2630.0434063140901</v>
      </c>
      <c r="J1249">
        <v>5.5</v>
      </c>
      <c r="K1249">
        <v>0.42319586376044499</v>
      </c>
      <c r="L1249">
        <v>0.415873331320606</v>
      </c>
      <c r="M1249">
        <v>0.53100000000000003</v>
      </c>
      <c r="N1249">
        <v>3.2046037791333901E-2</v>
      </c>
      <c r="O1249">
        <v>0</v>
      </c>
      <c r="P1249">
        <v>0</v>
      </c>
    </row>
    <row r="1250" spans="1:16" x14ac:dyDescent="0.25">
      <c r="A1250" t="s">
        <v>15</v>
      </c>
      <c r="B1250" t="s">
        <v>21</v>
      </c>
      <c r="C1250" t="s">
        <v>20</v>
      </c>
      <c r="D1250" t="s">
        <v>18</v>
      </c>
      <c r="E1250">
        <v>36609</v>
      </c>
      <c r="F1250">
        <f t="shared" si="19"/>
        <v>24</v>
      </c>
      <c r="G1250">
        <v>130.35287135397201</v>
      </c>
      <c r="H1250">
        <v>130.04340631409099</v>
      </c>
      <c r="I1250">
        <v>2630.1930760525902</v>
      </c>
      <c r="J1250">
        <v>5.5</v>
      </c>
      <c r="K1250">
        <v>0.42317400845851699</v>
      </c>
      <c r="L1250">
        <v>0.41580023135079702</v>
      </c>
      <c r="M1250">
        <v>0.53100000000000003</v>
      </c>
      <c r="N1250">
        <v>3.24476743324296E-2</v>
      </c>
      <c r="O1250">
        <v>0</v>
      </c>
      <c r="P1250">
        <v>0</v>
      </c>
    </row>
    <row r="1251" spans="1:16" x14ac:dyDescent="0.25">
      <c r="A1251" t="s">
        <v>15</v>
      </c>
      <c r="B1251" t="s">
        <v>21</v>
      </c>
      <c r="C1251" t="s">
        <v>20</v>
      </c>
      <c r="D1251" t="s">
        <v>18</v>
      </c>
      <c r="E1251">
        <v>36610</v>
      </c>
      <c r="F1251">
        <f t="shared" si="19"/>
        <v>25</v>
      </c>
      <c r="G1251">
        <v>130.52412406643299</v>
      </c>
      <c r="H1251">
        <v>130.193076052593</v>
      </c>
      <c r="I1251">
        <v>2630.3416213764499</v>
      </c>
      <c r="J1251">
        <v>5.5</v>
      </c>
      <c r="K1251">
        <v>0.42315269213962797</v>
      </c>
      <c r="L1251">
        <v>0.41572822788053498</v>
      </c>
      <c r="M1251">
        <v>0.53100000000000003</v>
      </c>
      <c r="N1251">
        <v>3.2844775459214097E-2</v>
      </c>
      <c r="O1251">
        <v>0</v>
      </c>
      <c r="P1251">
        <v>0</v>
      </c>
    </row>
    <row r="1252" spans="1:16" x14ac:dyDescent="0.25">
      <c r="A1252" t="s">
        <v>15</v>
      </c>
      <c r="B1252" t="s">
        <v>21</v>
      </c>
      <c r="C1252" t="s">
        <v>20</v>
      </c>
      <c r="D1252" t="s">
        <v>18</v>
      </c>
      <c r="E1252">
        <v>36611</v>
      </c>
      <c r="F1252">
        <f t="shared" si="19"/>
        <v>26</v>
      </c>
      <c r="G1252">
        <v>130.693373498254</v>
      </c>
      <c r="H1252">
        <v>130.341621376446</v>
      </c>
      <c r="I1252">
        <v>2630.4892874401698</v>
      </c>
      <c r="J1252">
        <v>5.5</v>
      </c>
      <c r="K1252">
        <v>0.42313189655697703</v>
      </c>
      <c r="L1252">
        <v>0.41565730446232702</v>
      </c>
      <c r="M1252">
        <v>0.53100000000000003</v>
      </c>
      <c r="N1252">
        <v>3.3237379359729903E-2</v>
      </c>
      <c r="O1252">
        <v>0</v>
      </c>
      <c r="P1252">
        <v>0</v>
      </c>
    </row>
    <row r="1253" spans="1:16" x14ac:dyDescent="0.25">
      <c r="A1253" t="s">
        <v>15</v>
      </c>
      <c r="B1253" t="s">
        <v>21</v>
      </c>
      <c r="C1253" t="s">
        <v>20</v>
      </c>
      <c r="D1253" t="s">
        <v>18</v>
      </c>
      <c r="E1253">
        <v>36612</v>
      </c>
      <c r="F1253">
        <f t="shared" si="19"/>
        <v>27</v>
      </c>
      <c r="G1253">
        <v>130.86092965815499</v>
      </c>
      <c r="H1253">
        <v>130.489287440168</v>
      </c>
      <c r="I1253">
        <v>2630.6362829025102</v>
      </c>
      <c r="J1253">
        <v>5.5</v>
      </c>
      <c r="K1253">
        <v>0.42311160181832402</v>
      </c>
      <c r="L1253">
        <v>0.41558744489539201</v>
      </c>
      <c r="M1253">
        <v>0.53100000000000003</v>
      </c>
      <c r="N1253">
        <v>3.3625486099792601E-2</v>
      </c>
      <c r="O1253">
        <v>0</v>
      </c>
      <c r="P1253">
        <v>0</v>
      </c>
    </row>
    <row r="1254" spans="1:16" x14ac:dyDescent="0.25">
      <c r="A1254" t="s">
        <v>15</v>
      </c>
      <c r="B1254" t="s">
        <v>21</v>
      </c>
      <c r="C1254" t="s">
        <v>20</v>
      </c>
      <c r="D1254" t="s">
        <v>18</v>
      </c>
      <c r="E1254">
        <v>36613</v>
      </c>
      <c r="F1254">
        <f t="shared" si="19"/>
        <v>28</v>
      </c>
      <c r="G1254">
        <v>131.02705289358701</v>
      </c>
      <c r="H1254">
        <v>130.63628290250699</v>
      </c>
      <c r="I1254">
        <v>2630.7827799412498</v>
      </c>
      <c r="J1254">
        <v>5.5</v>
      </c>
      <c r="K1254">
        <v>0.42309178744512099</v>
      </c>
      <c r="L1254">
        <v>0.41551863322196098</v>
      </c>
      <c r="M1254">
        <v>0.53100000000000003</v>
      </c>
      <c r="N1254">
        <v>3.4009074946472401E-2</v>
      </c>
      <c r="O1254">
        <v>0</v>
      </c>
      <c r="P1254">
        <v>0</v>
      </c>
    </row>
    <row r="1255" spans="1:16" x14ac:dyDescent="0.25">
      <c r="A1255" t="s">
        <v>15</v>
      </c>
      <c r="B1255" t="s">
        <v>21</v>
      </c>
      <c r="C1255" t="s">
        <v>20</v>
      </c>
      <c r="D1255" t="s">
        <v>18</v>
      </c>
      <c r="E1255">
        <v>36614</v>
      </c>
      <c r="F1255">
        <f t="shared" si="19"/>
        <v>29</v>
      </c>
      <c r="G1255">
        <v>131.19195596457399</v>
      </c>
      <c r="H1255">
        <v>130.78277994124699</v>
      </c>
      <c r="I1255">
        <v>2630.9289155629699</v>
      </c>
      <c r="J1255">
        <v>5.5</v>
      </c>
      <c r="K1255">
        <v>0.42307243304709302</v>
      </c>
      <c r="L1255">
        <v>0.415450853723632</v>
      </c>
      <c r="M1255">
        <v>0.53100000000000003</v>
      </c>
      <c r="N1255">
        <v>3.4388114880830101E-2</v>
      </c>
      <c r="O1255">
        <v>0</v>
      </c>
      <c r="P1255">
        <v>0</v>
      </c>
    </row>
    <row r="1256" spans="1:16" x14ac:dyDescent="0.25">
      <c r="A1256" t="s">
        <v>15</v>
      </c>
      <c r="B1256" t="s">
        <v>21</v>
      </c>
      <c r="C1256" t="s">
        <v>20</v>
      </c>
      <c r="D1256" t="s">
        <v>18</v>
      </c>
      <c r="E1256">
        <v>36615</v>
      </c>
      <c r="F1256">
        <f t="shared" si="19"/>
        <v>30</v>
      </c>
      <c r="G1256">
        <v>131.35580721563801</v>
      </c>
      <c r="H1256">
        <v>130.928915562968</v>
      </c>
      <c r="I1256">
        <v>2631.0747937978499</v>
      </c>
      <c r="J1256">
        <v>5.5</v>
      </c>
      <c r="K1256">
        <v>0.42305351876265601</v>
      </c>
      <c r="L1256">
        <v>0.415384090917777</v>
      </c>
      <c r="M1256">
        <v>0.53100000000000003</v>
      </c>
      <c r="N1256">
        <v>3.4762571338366598E-2</v>
      </c>
      <c r="O1256">
        <v>0</v>
      </c>
      <c r="P1256">
        <v>0</v>
      </c>
    </row>
    <row r="1257" spans="1:16" x14ac:dyDescent="0.25">
      <c r="A1257" t="s">
        <v>15</v>
      </c>
      <c r="B1257" t="s">
        <v>21</v>
      </c>
      <c r="C1257" t="s">
        <v>20</v>
      </c>
      <c r="D1257" t="s">
        <v>18</v>
      </c>
      <c r="E1257">
        <v>36616</v>
      </c>
      <c r="F1257">
        <f t="shared" si="19"/>
        <v>31</v>
      </c>
      <c r="G1257">
        <v>131.518734436177</v>
      </c>
      <c r="H1257">
        <v>131.07479379784999</v>
      </c>
      <c r="I1257">
        <v>2631.2204884611001</v>
      </c>
      <c r="J1257">
        <v>5.5</v>
      </c>
      <c r="K1257">
        <v>0.423035025557781</v>
      </c>
      <c r="L1257">
        <v>0.41531832955400999</v>
      </c>
      <c r="M1257">
        <v>0.53100000000000003</v>
      </c>
      <c r="N1257">
        <v>3.5132410687479902E-2</v>
      </c>
      <c r="O1257">
        <v>0</v>
      </c>
      <c r="P1257">
        <v>0</v>
      </c>
    </row>
    <row r="1258" spans="1:16" x14ac:dyDescent="0.25">
      <c r="A1258" t="s">
        <v>15</v>
      </c>
      <c r="B1258" t="s">
        <v>21</v>
      </c>
      <c r="C1258" t="s">
        <v>20</v>
      </c>
      <c r="D1258" t="s">
        <v>18</v>
      </c>
      <c r="E1258">
        <v>36617</v>
      </c>
      <c r="F1258">
        <f t="shared" si="19"/>
        <v>1</v>
      </c>
      <c r="G1258">
        <v>131.68082909586801</v>
      </c>
      <c r="H1258">
        <v>131.22048846110201</v>
      </c>
      <c r="I1258">
        <v>2631.3660462365301</v>
      </c>
      <c r="J1258">
        <v>5.5</v>
      </c>
      <c r="K1258">
        <v>0.423016935423562</v>
      </c>
      <c r="L1258">
        <v>0.41525355461070002</v>
      </c>
      <c r="M1258">
        <v>0.53100000000000003</v>
      </c>
      <c r="N1258">
        <v>3.54976033035551E-2</v>
      </c>
      <c r="O1258">
        <v>0</v>
      </c>
      <c r="P1258">
        <v>0</v>
      </c>
    </row>
    <row r="1259" spans="1:16" x14ac:dyDescent="0.25">
      <c r="A1259" t="s">
        <v>15</v>
      </c>
      <c r="B1259" t="s">
        <v>21</v>
      </c>
      <c r="C1259" t="s">
        <v>20</v>
      </c>
      <c r="D1259" t="s">
        <v>18</v>
      </c>
      <c r="E1259">
        <v>36618</v>
      </c>
      <c r="F1259">
        <f t="shared" si="19"/>
        <v>2</v>
      </c>
      <c r="G1259">
        <v>131.84215071908599</v>
      </c>
      <c r="H1259">
        <v>131.36604623652599</v>
      </c>
      <c r="I1259">
        <v>2631.5114898973802</v>
      </c>
      <c r="J1259">
        <v>5.5</v>
      </c>
      <c r="K1259">
        <v>0.42299923149943902</v>
      </c>
      <c r="L1259">
        <v>0.41518975129154001</v>
      </c>
      <c r="M1259">
        <v>0.53100000000000003</v>
      </c>
      <c r="N1259">
        <v>3.5858125651627402E-2</v>
      </c>
      <c r="O1259">
        <v>0</v>
      </c>
      <c r="P1259">
        <v>0</v>
      </c>
    </row>
    <row r="1260" spans="1:16" x14ac:dyDescent="0.25">
      <c r="A1260" t="s">
        <v>15</v>
      </c>
      <c r="B1260" t="s">
        <v>21</v>
      </c>
      <c r="C1260" t="s">
        <v>20</v>
      </c>
      <c r="D1260" t="s">
        <v>18</v>
      </c>
      <c r="E1260">
        <v>36619</v>
      </c>
      <c r="F1260">
        <f t="shared" si="19"/>
        <v>3</v>
      </c>
      <c r="G1260">
        <v>132.00273122427799</v>
      </c>
      <c r="H1260">
        <v>131.51148989737899</v>
      </c>
      <c r="I1260">
        <v>2631.6568215273501</v>
      </c>
      <c r="J1260">
        <v>5.5</v>
      </c>
      <c r="K1260">
        <v>0.42298189814417098</v>
      </c>
      <c r="L1260">
        <v>0.41512690502216698</v>
      </c>
      <c r="M1260">
        <v>0.53100000000000003</v>
      </c>
      <c r="N1260">
        <v>3.6213961639830101E-2</v>
      </c>
      <c r="O1260">
        <v>0</v>
      </c>
      <c r="P1260">
        <v>0</v>
      </c>
    </row>
    <row r="1261" spans="1:16" x14ac:dyDescent="0.25">
      <c r="A1261" t="s">
        <v>15</v>
      </c>
      <c r="B1261" t="s">
        <v>21</v>
      </c>
      <c r="C1261" t="s">
        <v>20</v>
      </c>
      <c r="D1261" t="s">
        <v>18</v>
      </c>
      <c r="E1261">
        <v>36620</v>
      </c>
      <c r="F1261">
        <f t="shared" si="19"/>
        <v>4</v>
      </c>
      <c r="G1261">
        <v>132.162579103567</v>
      </c>
      <c r="H1261">
        <v>131.656821527349</v>
      </c>
      <c r="I1261">
        <v>2631.8020256425102</v>
      </c>
      <c r="J1261">
        <v>5.5</v>
      </c>
      <c r="K1261">
        <v>0.422964920962969</v>
      </c>
      <c r="L1261">
        <v>0.415065001446834</v>
      </c>
      <c r="M1261">
        <v>0.53100000000000003</v>
      </c>
      <c r="N1261">
        <v>3.6565103450334598E-2</v>
      </c>
      <c r="O1261">
        <v>0</v>
      </c>
      <c r="P1261">
        <v>0</v>
      </c>
    </row>
    <row r="1262" spans="1:16" x14ac:dyDescent="0.25">
      <c r="A1262" t="s">
        <v>15</v>
      </c>
      <c r="B1262" t="s">
        <v>21</v>
      </c>
      <c r="C1262" t="s">
        <v>20</v>
      </c>
      <c r="D1262" t="s">
        <v>18</v>
      </c>
      <c r="E1262">
        <v>36621</v>
      </c>
      <c r="F1262">
        <f t="shared" si="19"/>
        <v>5</v>
      </c>
      <c r="G1262">
        <v>132.32168335673799</v>
      </c>
      <c r="H1262">
        <v>131.802025642513</v>
      </c>
      <c r="I1262">
        <v>2631.9470721452999</v>
      </c>
      <c r="J1262">
        <v>5.5</v>
      </c>
      <c r="K1262">
        <v>0.42294828680409402</v>
      </c>
      <c r="L1262">
        <v>0.41500402642513201</v>
      </c>
      <c r="M1262">
        <v>0.53100000000000003</v>
      </c>
      <c r="N1262">
        <v>3.6911551945209398E-2</v>
      </c>
      <c r="O1262">
        <v>0</v>
      </c>
      <c r="P1262">
        <v>0</v>
      </c>
    </row>
    <row r="1263" spans="1:16" x14ac:dyDescent="0.25">
      <c r="A1263" t="s">
        <v>15</v>
      </c>
      <c r="B1263" t="s">
        <v>21</v>
      </c>
      <c r="C1263" t="s">
        <v>20</v>
      </c>
      <c r="D1263" t="s">
        <v>18</v>
      </c>
      <c r="E1263">
        <v>36622</v>
      </c>
      <c r="F1263">
        <f t="shared" si="19"/>
        <v>6</v>
      </c>
      <c r="G1263">
        <v>132.48001712423201</v>
      </c>
      <c r="H1263">
        <v>131.94707214529799</v>
      </c>
      <c r="I1263">
        <v>2632.0919190649602</v>
      </c>
      <c r="J1263">
        <v>5.5</v>
      </c>
      <c r="K1263">
        <v>0.42293198372965701</v>
      </c>
      <c r="L1263">
        <v>0.414943966028755</v>
      </c>
      <c r="M1263">
        <v>0.53100000000000003</v>
      </c>
      <c r="N1263">
        <v>3.7253316764753901E-2</v>
      </c>
      <c r="O1263">
        <v>0</v>
      </c>
      <c r="P1263">
        <v>0</v>
      </c>
    </row>
    <row r="1264" spans="1:16" x14ac:dyDescent="0.25">
      <c r="A1264" t="s">
        <v>15</v>
      </c>
      <c r="B1264" t="s">
        <v>21</v>
      </c>
      <c r="C1264" t="s">
        <v>20</v>
      </c>
      <c r="D1264" t="s">
        <v>18</v>
      </c>
      <c r="E1264">
        <v>36623</v>
      </c>
      <c r="F1264">
        <f t="shared" si="19"/>
        <v>7</v>
      </c>
      <c r="G1264">
        <v>132.63754098732201</v>
      </c>
      <c r="H1264">
        <v>132.09191906495599</v>
      </c>
      <c r="I1264">
        <v>2632.2365150574601</v>
      </c>
      <c r="J1264">
        <v>5.5</v>
      </c>
      <c r="K1264">
        <v>0.42291600097101201</v>
      </c>
      <c r="L1264">
        <v>0.41488480653832299</v>
      </c>
      <c r="M1264">
        <v>0.53100000000000003</v>
      </c>
      <c r="N1264">
        <v>3.7590416174746802E-2</v>
      </c>
      <c r="O1264">
        <v>0</v>
      </c>
      <c r="P1264">
        <v>0</v>
      </c>
    </row>
    <row r="1265" spans="1:16" x14ac:dyDescent="0.25">
      <c r="A1265" t="s">
        <v>15</v>
      </c>
      <c r="B1265" t="s">
        <v>21</v>
      </c>
      <c r="C1265" t="s">
        <v>20</v>
      </c>
      <c r="D1265" t="s">
        <v>18</v>
      </c>
      <c r="E1265">
        <v>36624</v>
      </c>
      <c r="F1265">
        <f t="shared" si="19"/>
        <v>8</v>
      </c>
      <c r="G1265">
        <v>132.79420592158399</v>
      </c>
      <c r="H1265">
        <v>132.23651505745801</v>
      </c>
      <c r="I1265">
        <v>2632.3808016517301</v>
      </c>
      <c r="J1265">
        <v>5.5</v>
      </c>
      <c r="K1265">
        <v>0.42290032886742401</v>
      </c>
      <c r="L1265">
        <v>0.41482653444024897</v>
      </c>
      <c r="M1265">
        <v>0.53100000000000003</v>
      </c>
      <c r="N1265">
        <v>3.7922876749987802E-2</v>
      </c>
      <c r="O1265">
        <v>0</v>
      </c>
      <c r="P1265">
        <v>0</v>
      </c>
    </row>
    <row r="1266" spans="1:16" x14ac:dyDescent="0.25">
      <c r="A1266" t="s">
        <v>15</v>
      </c>
      <c r="B1266" t="s">
        <v>21</v>
      </c>
      <c r="C1266" t="s">
        <v>20</v>
      </c>
      <c r="D1266" t="s">
        <v>18</v>
      </c>
      <c r="E1266">
        <v>36625</v>
      </c>
      <c r="F1266">
        <f t="shared" si="19"/>
        <v>9</v>
      </c>
      <c r="G1266">
        <v>132.94995590324601</v>
      </c>
      <c r="H1266">
        <v>132.38080165173</v>
      </c>
      <c r="I1266">
        <v>2632.5247152396601</v>
      </c>
      <c r="J1266">
        <v>5.5</v>
      </c>
      <c r="K1266">
        <v>0.42288495879438598</v>
      </c>
      <c r="L1266">
        <v>0.41476913642364499</v>
      </c>
      <c r="M1266">
        <v>0.53100000000000003</v>
      </c>
      <c r="N1266">
        <v>3.8250732901102598E-2</v>
      </c>
      <c r="O1266">
        <v>0</v>
      </c>
      <c r="P1266">
        <v>0</v>
      </c>
    </row>
    <row r="1267" spans="1:16" x14ac:dyDescent="0.25">
      <c r="A1267" t="s">
        <v>15</v>
      </c>
      <c r="B1267" t="s">
        <v>21</v>
      </c>
      <c r="C1267" t="s">
        <v>20</v>
      </c>
      <c r="D1267" t="s">
        <v>18</v>
      </c>
      <c r="E1267">
        <v>36626</v>
      </c>
      <c r="F1267">
        <f t="shared" si="19"/>
        <v>10</v>
      </c>
      <c r="G1267">
        <v>133.10473017781899</v>
      </c>
      <c r="H1267">
        <v>132.52471523966</v>
      </c>
      <c r="I1267">
        <v>2632.6681888151602</v>
      </c>
      <c r="J1267">
        <v>5.5</v>
      </c>
      <c r="K1267">
        <v>0.42286988308830098</v>
      </c>
      <c r="L1267">
        <v>0.41471259937728999</v>
      </c>
      <c r="M1267">
        <v>0.53100000000000003</v>
      </c>
      <c r="N1267">
        <v>3.8574026295509801E-2</v>
      </c>
      <c r="O1267">
        <v>0</v>
      </c>
      <c r="P1267">
        <v>0</v>
      </c>
    </row>
    <row r="1268" spans="1:16" x14ac:dyDescent="0.25">
      <c r="A1268" t="s">
        <v>15</v>
      </c>
      <c r="B1268" t="s">
        <v>21</v>
      </c>
      <c r="C1268" t="s">
        <v>20</v>
      </c>
      <c r="D1268" t="s">
        <v>18</v>
      </c>
      <c r="E1268">
        <v>36627</v>
      </c>
      <c r="F1268">
        <f t="shared" si="19"/>
        <v>11</v>
      </c>
      <c r="G1268">
        <v>133.258465207341</v>
      </c>
      <c r="H1268">
        <v>132.66818881516201</v>
      </c>
      <c r="I1268">
        <v>2632.8111534730701</v>
      </c>
      <c r="J1268">
        <v>5.5</v>
      </c>
      <c r="K1268">
        <v>0.42285509496451301</v>
      </c>
      <c r="L1268">
        <v>0.41465691038663099</v>
      </c>
      <c r="M1268">
        <v>0.53100000000000003</v>
      </c>
      <c r="N1268">
        <v>3.8892805230097999E-2</v>
      </c>
      <c r="O1268">
        <v>0</v>
      </c>
      <c r="P1268">
        <v>0</v>
      </c>
    </row>
    <row r="1269" spans="1:16" x14ac:dyDescent="0.25">
      <c r="A1269" t="s">
        <v>15</v>
      </c>
      <c r="B1269" t="s">
        <v>21</v>
      </c>
      <c r="C1269" t="s">
        <v>20</v>
      </c>
      <c r="D1269" t="s">
        <v>18</v>
      </c>
      <c r="E1269">
        <v>36628</v>
      </c>
      <c r="F1269">
        <f t="shared" si="19"/>
        <v>12</v>
      </c>
      <c r="G1269">
        <v>133.41109631724601</v>
      </c>
      <c r="H1269">
        <v>132.81115347307301</v>
      </c>
      <c r="I1269">
        <v>2632.9535396824899</v>
      </c>
      <c r="J1269">
        <v>5.5</v>
      </c>
      <c r="K1269">
        <v>0.422840588432844</v>
      </c>
      <c r="L1269">
        <v>0.414602056730831</v>
      </c>
      <c r="M1269">
        <v>0.53100000000000003</v>
      </c>
      <c r="N1269">
        <v>3.9207123943152601E-2</v>
      </c>
      <c r="O1269">
        <v>0</v>
      </c>
      <c r="P1269">
        <v>0</v>
      </c>
    </row>
    <row r="1270" spans="1:16" x14ac:dyDescent="0.25">
      <c r="A1270" t="s">
        <v>15</v>
      </c>
      <c r="B1270" t="s">
        <v>21</v>
      </c>
      <c r="C1270" t="s">
        <v>20</v>
      </c>
      <c r="D1270" t="s">
        <v>18</v>
      </c>
      <c r="E1270">
        <v>36629</v>
      </c>
      <c r="F1270">
        <f t="shared" si="19"/>
        <v>13</v>
      </c>
      <c r="G1270">
        <v>133.56255906672399</v>
      </c>
      <c r="H1270">
        <v>132.95353968248901</v>
      </c>
      <c r="I1270">
        <v>2633.0952783515099</v>
      </c>
      <c r="J1270">
        <v>5.5</v>
      </c>
      <c r="K1270">
        <v>0.42282635821556702</v>
      </c>
      <c r="L1270">
        <v>0.414548025879869</v>
      </c>
      <c r="M1270">
        <v>0.53100000000000003</v>
      </c>
      <c r="N1270">
        <v>3.9517041898168799E-2</v>
      </c>
      <c r="O1270">
        <v>0</v>
      </c>
      <c r="P1270">
        <v>0</v>
      </c>
    </row>
    <row r="1271" spans="1:16" x14ac:dyDescent="0.25">
      <c r="A1271" t="s">
        <v>15</v>
      </c>
      <c r="B1271" t="s">
        <v>21</v>
      </c>
      <c r="C1271" t="s">
        <v>20</v>
      </c>
      <c r="D1271" t="s">
        <v>18</v>
      </c>
      <c r="E1271">
        <v>36630</v>
      </c>
      <c r="F1271">
        <f t="shared" si="19"/>
        <v>14</v>
      </c>
      <c r="G1271">
        <v>133.71279036795201</v>
      </c>
      <c r="H1271">
        <v>133.095278351514</v>
      </c>
      <c r="I1271">
        <v>2633.2363017018001</v>
      </c>
      <c r="J1271">
        <v>5.5</v>
      </c>
      <c r="K1271">
        <v>0.42281239966289103</v>
      </c>
      <c r="L1271">
        <v>0.414494805491671</v>
      </c>
      <c r="M1271">
        <v>0.53100000000000003</v>
      </c>
      <c r="N1271">
        <v>3.9822623078076699E-2</v>
      </c>
      <c r="O1271">
        <v>0</v>
      </c>
      <c r="P1271">
        <v>0</v>
      </c>
    </row>
    <row r="1272" spans="1:16" x14ac:dyDescent="0.25">
      <c r="A1272" t="s">
        <v>15</v>
      </c>
      <c r="B1272" t="s">
        <v>21</v>
      </c>
      <c r="C1272" t="s">
        <v>20</v>
      </c>
      <c r="D1272" t="s">
        <v>18</v>
      </c>
      <c r="E1272">
        <v>36631</v>
      </c>
      <c r="F1272">
        <f t="shared" si="19"/>
        <v>15</v>
      </c>
      <c r="G1272">
        <v>133.861729380002</v>
      </c>
      <c r="H1272">
        <v>133.236301701804</v>
      </c>
      <c r="I1272">
        <v>2633.3765439716699</v>
      </c>
      <c r="J1272">
        <v>5.5</v>
      </c>
      <c r="K1272">
        <v>0.422798708671973</v>
      </c>
      <c r="L1272">
        <v>0.41444238340929601</v>
      </c>
      <c r="M1272">
        <v>0.53100000000000003</v>
      </c>
      <c r="N1272">
        <v>4.01239352629559E-2</v>
      </c>
      <c r="O1272">
        <v>0</v>
      </c>
      <c r="P1272">
        <v>0</v>
      </c>
    </row>
    <row r="1273" spans="1:16" x14ac:dyDescent="0.25">
      <c r="A1273" t="s">
        <v>15</v>
      </c>
      <c r="B1273" t="s">
        <v>21</v>
      </c>
      <c r="C1273" t="s">
        <v>20</v>
      </c>
      <c r="D1273" t="s">
        <v>18</v>
      </c>
      <c r="E1273">
        <v>36632</v>
      </c>
      <c r="F1273">
        <f t="shared" si="19"/>
        <v>16</v>
      </c>
      <c r="G1273">
        <v>134.00931820289799</v>
      </c>
      <c r="H1273">
        <v>133.37654397167199</v>
      </c>
      <c r="I1273">
        <v>2633.5159419665802</v>
      </c>
      <c r="J1273">
        <v>5.5</v>
      </c>
      <c r="K1273">
        <v>0.42278528161067103</v>
      </c>
      <c r="L1273">
        <v>0.41439074765815598</v>
      </c>
      <c r="M1273">
        <v>0.53100000000000003</v>
      </c>
      <c r="N1273">
        <v>4.04210493310194E-2</v>
      </c>
      <c r="O1273">
        <v>0</v>
      </c>
      <c r="P1273">
        <v>0</v>
      </c>
    </row>
    <row r="1274" spans="1:16" x14ac:dyDescent="0.25">
      <c r="A1274" t="s">
        <v>15</v>
      </c>
      <c r="B1274" t="s">
        <v>21</v>
      </c>
      <c r="C1274" t="s">
        <v>20</v>
      </c>
      <c r="D1274" t="s">
        <v>18</v>
      </c>
      <c r="E1274">
        <v>36633</v>
      </c>
      <c r="F1274">
        <f t="shared" si="19"/>
        <v>17</v>
      </c>
      <c r="G1274">
        <v>134.155502396392</v>
      </c>
      <c r="H1274">
        <v>133.51594196658101</v>
      </c>
      <c r="I1274">
        <v>2633.65443547512</v>
      </c>
      <c r="J1274">
        <v>5.5</v>
      </c>
      <c r="K1274">
        <v>0.422772115241622</v>
      </c>
      <c r="L1274">
        <v>0.41433988644328401</v>
      </c>
      <c r="M1274">
        <v>0.53100000000000003</v>
      </c>
      <c r="N1274">
        <v>4.0714038597343398E-2</v>
      </c>
      <c r="O1274">
        <v>0</v>
      </c>
      <c r="P1274">
        <v>0</v>
      </c>
    </row>
    <row r="1275" spans="1:16" x14ac:dyDescent="0.25">
      <c r="A1275" t="s">
        <v>15</v>
      </c>
      <c r="B1275" t="s">
        <v>21</v>
      </c>
      <c r="C1275" t="s">
        <v>20</v>
      </c>
      <c r="D1275" t="s">
        <v>18</v>
      </c>
      <c r="E1275">
        <v>36634</v>
      </c>
      <c r="F1275">
        <f t="shared" si="19"/>
        <v>18</v>
      </c>
      <c r="G1275">
        <v>134.30023134671401</v>
      </c>
      <c r="H1275">
        <v>133.65443547512101</v>
      </c>
      <c r="I1275">
        <v>2633.79196756786</v>
      </c>
      <c r="J1275">
        <v>5.5</v>
      </c>
      <c r="K1275">
        <v>0.42275920665232702</v>
      </c>
      <c r="L1275">
        <v>0.41428978814663497</v>
      </c>
      <c r="M1275">
        <v>0.53100000000000003</v>
      </c>
      <c r="N1275">
        <v>4.10029781620036E-2</v>
      </c>
      <c r="O1275">
        <v>0</v>
      </c>
      <c r="P1275">
        <v>0</v>
      </c>
    </row>
    <row r="1276" spans="1:16" x14ac:dyDescent="0.25">
      <c r="A1276" t="s">
        <v>15</v>
      </c>
      <c r="B1276" t="s">
        <v>21</v>
      </c>
      <c r="C1276" t="s">
        <v>20</v>
      </c>
      <c r="D1276" t="s">
        <v>18</v>
      </c>
      <c r="E1276">
        <v>36635</v>
      </c>
      <c r="F1276">
        <f t="shared" si="19"/>
        <v>19</v>
      </c>
      <c r="G1276">
        <v>134.44345850298799</v>
      </c>
      <c r="H1276">
        <v>133.791967567862</v>
      </c>
      <c r="I1276">
        <v>2633.9284847951999</v>
      </c>
      <c r="J1276">
        <v>5.5</v>
      </c>
      <c r="K1276">
        <v>0.422746553188448</v>
      </c>
      <c r="L1276">
        <v>0.41424044132443499</v>
      </c>
      <c r="M1276">
        <v>0.53100000000000003</v>
      </c>
      <c r="N1276">
        <v>4.12879443042381E-2</v>
      </c>
      <c r="O1276">
        <v>0</v>
      </c>
      <c r="P1276">
        <v>0</v>
      </c>
    </row>
    <row r="1277" spans="1:16" x14ac:dyDescent="0.25">
      <c r="A1277" t="s">
        <v>15</v>
      </c>
      <c r="B1277" t="s">
        <v>21</v>
      </c>
      <c r="C1277" t="s">
        <v>20</v>
      </c>
      <c r="D1277" t="s">
        <v>18</v>
      </c>
      <c r="E1277">
        <v>36636</v>
      </c>
      <c r="F1277">
        <f t="shared" si="19"/>
        <v>20</v>
      </c>
      <c r="G1277">
        <v>134.585141503279</v>
      </c>
      <c r="H1277">
        <v>133.92848479519901</v>
      </c>
      <c r="I1277">
        <v>2634.06393729928</v>
      </c>
      <c r="J1277">
        <v>5.5</v>
      </c>
      <c r="K1277">
        <v>0.42273415239329298</v>
      </c>
      <c r="L1277">
        <v>0.414191834704569</v>
      </c>
      <c r="M1277">
        <v>0.53100000000000003</v>
      </c>
      <c r="N1277">
        <v>4.1569013908549397E-2</v>
      </c>
      <c r="O1277">
        <v>0</v>
      </c>
      <c r="P1277">
        <v>0</v>
      </c>
    </row>
    <row r="1278" spans="1:16" x14ac:dyDescent="0.25">
      <c r="A1278" t="s">
        <v>15</v>
      </c>
      <c r="B1278" t="s">
        <v>21</v>
      </c>
      <c r="C1278" t="s">
        <v>20</v>
      </c>
      <c r="D1278" t="s">
        <v>18</v>
      </c>
      <c r="E1278">
        <v>36637</v>
      </c>
      <c r="F1278">
        <f t="shared" si="19"/>
        <v>21</v>
      </c>
      <c r="G1278">
        <v>134.72524220845199</v>
      </c>
      <c r="H1278">
        <v>134.06393729928101</v>
      </c>
      <c r="I1278">
        <v>2634.1982788536502</v>
      </c>
      <c r="J1278">
        <v>5.5</v>
      </c>
      <c r="K1278">
        <v>0.42272199427449297</v>
      </c>
      <c r="L1278">
        <v>0.41414395718399999</v>
      </c>
      <c r="M1278">
        <v>0.53100000000000003</v>
      </c>
      <c r="N1278">
        <v>4.1846263941361601E-2</v>
      </c>
      <c r="O1278">
        <v>0</v>
      </c>
      <c r="P1278">
        <v>0</v>
      </c>
    </row>
    <row r="1279" spans="1:16" x14ac:dyDescent="0.25">
      <c r="A1279" t="s">
        <v>15</v>
      </c>
      <c r="B1279" t="s">
        <v>21</v>
      </c>
      <c r="C1279" t="s">
        <v>20</v>
      </c>
      <c r="D1279" t="s">
        <v>18</v>
      </c>
      <c r="E1279">
        <v>36638</v>
      </c>
      <c r="F1279">
        <f t="shared" si="19"/>
        <v>22</v>
      </c>
      <c r="G1279">
        <v>134.86372666021001</v>
      </c>
      <c r="H1279">
        <v>134.19827885364899</v>
      </c>
      <c r="I1279">
        <v>2634.3314668429998</v>
      </c>
      <c r="J1279">
        <v>5.5</v>
      </c>
      <c r="K1279">
        <v>0.42271008962727902</v>
      </c>
      <c r="L1279">
        <v>0.41409679782623998</v>
      </c>
      <c r="M1279">
        <v>0.53100000000000003</v>
      </c>
      <c r="N1279">
        <v>4.2119716645615798E-2</v>
      </c>
      <c r="O1279">
        <v>0</v>
      </c>
      <c r="P1279">
        <v>0</v>
      </c>
    </row>
    <row r="1280" spans="1:16" x14ac:dyDescent="0.25">
      <c r="A1280" t="s">
        <v>15</v>
      </c>
      <c r="B1280" t="s">
        <v>21</v>
      </c>
      <c r="C1280" t="s">
        <v>20</v>
      </c>
      <c r="D1280" t="s">
        <v>18</v>
      </c>
      <c r="E1280">
        <v>36639</v>
      </c>
      <c r="F1280">
        <f t="shared" si="19"/>
        <v>23</v>
      </c>
      <c r="G1280">
        <v>135.00056497791201</v>
      </c>
      <c r="H1280">
        <v>134.331466843002</v>
      </c>
      <c r="I1280">
        <v>2634.46346219419</v>
      </c>
      <c r="J1280">
        <v>5.5</v>
      </c>
      <c r="K1280">
        <v>0.42269843221942999</v>
      </c>
      <c r="L1280">
        <v>0.41405034585884598</v>
      </c>
      <c r="M1280">
        <v>0.53100000000000003</v>
      </c>
      <c r="N1280">
        <v>4.2389532887900101E-2</v>
      </c>
      <c r="O1280">
        <v>0</v>
      </c>
      <c r="P1280">
        <v>0</v>
      </c>
    </row>
    <row r="1281" spans="1:16" x14ac:dyDescent="0.25">
      <c r="A1281" t="s">
        <v>15</v>
      </c>
      <c r="B1281" t="s">
        <v>21</v>
      </c>
      <c r="C1281" t="s">
        <v>20</v>
      </c>
      <c r="D1281" t="s">
        <v>18</v>
      </c>
      <c r="E1281">
        <v>36640</v>
      </c>
      <c r="F1281">
        <f t="shared" si="19"/>
        <v>24</v>
      </c>
      <c r="G1281">
        <v>135.13573120708</v>
      </c>
      <c r="H1281">
        <v>134.46346219419499</v>
      </c>
      <c r="I1281">
        <v>2634.5942292682998</v>
      </c>
      <c r="J1281">
        <v>5.5</v>
      </c>
      <c r="K1281">
        <v>0.42268701916607998</v>
      </c>
      <c r="L1281">
        <v>0.41400459067096401</v>
      </c>
      <c r="M1281">
        <v>0.53100000000000003</v>
      </c>
      <c r="N1281">
        <v>4.2655768104018298E-2</v>
      </c>
      <c r="O1281">
        <v>0</v>
      </c>
      <c r="P1281">
        <v>0</v>
      </c>
    </row>
    <row r="1282" spans="1:16" x14ac:dyDescent="0.25">
      <c r="A1282" t="s">
        <v>15</v>
      </c>
      <c r="B1282" t="s">
        <v>21</v>
      </c>
      <c r="C1282" t="s">
        <v>20</v>
      </c>
      <c r="D1282" t="s">
        <v>18</v>
      </c>
      <c r="E1282">
        <v>36641</v>
      </c>
      <c r="F1282">
        <f t="shared" si="19"/>
        <v>25</v>
      </c>
      <c r="G1282">
        <v>135.26920313088601</v>
      </c>
      <c r="H1282">
        <v>134.59422926829899</v>
      </c>
      <c r="I1282">
        <v>2634.7237357223898</v>
      </c>
      <c r="J1282">
        <v>5.5</v>
      </c>
      <c r="K1282">
        <v>0.42267584795612101</v>
      </c>
      <c r="L1282">
        <v>0.41395952181089901</v>
      </c>
      <c r="M1282">
        <v>0.53100000000000003</v>
      </c>
      <c r="N1282">
        <v>4.2918489207491799E-2</v>
      </c>
      <c r="O1282">
        <v>0</v>
      </c>
      <c r="P1282">
        <v>0</v>
      </c>
    </row>
    <row r="1283" spans="1:16" x14ac:dyDescent="0.25">
      <c r="A1283" t="s">
        <v>15</v>
      </c>
      <c r="B1283" t="s">
        <v>21</v>
      </c>
      <c r="C1283" t="s">
        <v>20</v>
      </c>
      <c r="D1283" t="s">
        <v>18</v>
      </c>
      <c r="E1283">
        <v>36642</v>
      </c>
      <c r="F1283">
        <f t="shared" ref="F1283:F1346" si="20">DAY(E1283)</f>
        <v>26</v>
      </c>
      <c r="G1283">
        <v>135.40096205443899</v>
      </c>
      <c r="H1283">
        <v>134.72373572239101</v>
      </c>
      <c r="I1283">
        <v>2634.8519523486302</v>
      </c>
      <c r="J1283">
        <v>5.5</v>
      </c>
      <c r="K1283">
        <v>0.42266491613510598</v>
      </c>
      <c r="L1283">
        <v>0.413915128983736</v>
      </c>
      <c r="M1283">
        <v>0.53100000000000003</v>
      </c>
      <c r="N1283">
        <v>4.3177764460152701E-2</v>
      </c>
      <c r="O1283">
        <v>0</v>
      </c>
      <c r="P1283">
        <v>0</v>
      </c>
    </row>
    <row r="1284" spans="1:16" x14ac:dyDescent="0.25">
      <c r="A1284" t="s">
        <v>15</v>
      </c>
      <c r="B1284" t="s">
        <v>21</v>
      </c>
      <c r="C1284" t="s">
        <v>20</v>
      </c>
      <c r="D1284" t="s">
        <v>18</v>
      </c>
      <c r="E1284">
        <v>36643</v>
      </c>
      <c r="F1284">
        <f t="shared" si="20"/>
        <v>27</v>
      </c>
      <c r="G1284">
        <v>135.53099257027301</v>
      </c>
      <c r="H1284">
        <v>134.85195234862601</v>
      </c>
      <c r="I1284">
        <v>2634.9788528971098</v>
      </c>
      <c r="J1284">
        <v>5.5</v>
      </c>
      <c r="K1284">
        <v>0.42265422119972601</v>
      </c>
      <c r="L1284">
        <v>0.41387140204897999</v>
      </c>
      <c r="M1284">
        <v>0.53100000000000003</v>
      </c>
      <c r="N1284">
        <v>4.3433661082546399E-2</v>
      </c>
      <c r="O1284">
        <v>0</v>
      </c>
      <c r="P1284">
        <v>0</v>
      </c>
    </row>
    <row r="1285" spans="1:16" x14ac:dyDescent="0.25">
      <c r="A1285" t="s">
        <v>15</v>
      </c>
      <c r="B1285" t="s">
        <v>21</v>
      </c>
      <c r="C1285" t="s">
        <v>20</v>
      </c>
      <c r="D1285" t="s">
        <v>18</v>
      </c>
      <c r="E1285">
        <v>36644</v>
      </c>
      <c r="F1285">
        <f t="shared" si="20"/>
        <v>28</v>
      </c>
      <c r="G1285">
        <v>135.65928231223799</v>
      </c>
      <c r="H1285">
        <v>134.97885289711499</v>
      </c>
      <c r="I1285">
        <v>2635.1044138881898</v>
      </c>
      <c r="J1285">
        <v>5.5</v>
      </c>
      <c r="K1285">
        <v>0.42264376054235397</v>
      </c>
      <c r="L1285">
        <v>0.41382833101824501</v>
      </c>
      <c r="M1285">
        <v>0.53100000000000003</v>
      </c>
      <c r="N1285">
        <v>4.3686244346244497E-2</v>
      </c>
      <c r="O1285">
        <v>0</v>
      </c>
      <c r="P1285">
        <v>0</v>
      </c>
    </row>
    <row r="1286" spans="1:16" x14ac:dyDescent="0.25">
      <c r="A1286" t="s">
        <v>15</v>
      </c>
      <c r="B1286" t="s">
        <v>21</v>
      </c>
      <c r="C1286" t="s">
        <v>20</v>
      </c>
      <c r="D1286" t="s">
        <v>18</v>
      </c>
      <c r="E1286">
        <v>36645</v>
      </c>
      <c r="F1286">
        <f t="shared" si="20"/>
        <v>29</v>
      </c>
      <c r="G1286">
        <v>135.78582170379701</v>
      </c>
      <c r="H1286">
        <v>135.10441388819001</v>
      </c>
      <c r="I1286">
        <v>2635.2286144187801</v>
      </c>
      <c r="J1286">
        <v>5.5</v>
      </c>
      <c r="K1286">
        <v>0.42263353141420201</v>
      </c>
      <c r="L1286">
        <v>0.413785906052971</v>
      </c>
      <c r="M1286">
        <v>0.53100000000000003</v>
      </c>
      <c r="N1286">
        <v>4.3935577089107197E-2</v>
      </c>
      <c r="O1286">
        <v>0</v>
      </c>
      <c r="P1286">
        <v>0</v>
      </c>
    </row>
    <row r="1287" spans="1:16" x14ac:dyDescent="0.25">
      <c r="A1287" t="s">
        <v>15</v>
      </c>
      <c r="B1287" t="s">
        <v>21</v>
      </c>
      <c r="C1287" t="s">
        <v>20</v>
      </c>
      <c r="D1287" t="s">
        <v>18</v>
      </c>
      <c r="E1287">
        <v>36646</v>
      </c>
      <c r="F1287">
        <f t="shared" si="20"/>
        <v>30</v>
      </c>
      <c r="G1287">
        <v>135.910603705748</v>
      </c>
      <c r="H1287">
        <v>135.228614418782</v>
      </c>
      <c r="I1287">
        <v>2635.3514359668702</v>
      </c>
      <c r="J1287">
        <v>5.5</v>
      </c>
      <c r="K1287">
        <v>0.42262353089649701</v>
      </c>
      <c r="L1287">
        <v>0.41374411746217699</v>
      </c>
      <c r="M1287">
        <v>0.53100000000000003</v>
      </c>
      <c r="N1287">
        <v>4.41817194011545E-2</v>
      </c>
      <c r="O1287">
        <v>0</v>
      </c>
      <c r="P1287">
        <v>0</v>
      </c>
    </row>
    <row r="1288" spans="1:16" x14ac:dyDescent="0.25">
      <c r="A1288" t="s">
        <v>15</v>
      </c>
      <c r="B1288" t="s">
        <v>21</v>
      </c>
      <c r="C1288" t="s">
        <v>20</v>
      </c>
      <c r="D1288" t="s">
        <v>18</v>
      </c>
      <c r="E1288">
        <v>36647</v>
      </c>
      <c r="F1288">
        <f t="shared" si="20"/>
        <v>1</v>
      </c>
      <c r="G1288">
        <v>136.03362356749599</v>
      </c>
      <c r="H1288">
        <v>135.351435966872</v>
      </c>
      <c r="I1288">
        <v>2635.4728621972999</v>
      </c>
      <c r="J1288">
        <v>5.5</v>
      </c>
      <c r="K1288">
        <v>0.42261375588135702</v>
      </c>
      <c r="L1288">
        <v>0.41370295570024401</v>
      </c>
      <c r="M1288">
        <v>0.53100000000000003</v>
      </c>
      <c r="N1288">
        <v>4.4424728387451803E-2</v>
      </c>
      <c r="O1288">
        <v>0</v>
      </c>
      <c r="P1288">
        <v>0</v>
      </c>
    </row>
    <row r="1289" spans="1:16" x14ac:dyDescent="0.25">
      <c r="A1289" t="s">
        <v>15</v>
      </c>
      <c r="B1289" t="s">
        <v>21</v>
      </c>
      <c r="C1289" t="s">
        <v>20</v>
      </c>
      <c r="D1289" t="s">
        <v>18</v>
      </c>
      <c r="E1289">
        <v>36648</v>
      </c>
      <c r="F1289">
        <f t="shared" si="20"/>
        <v>2</v>
      </c>
      <c r="G1289">
        <v>136.154878585163</v>
      </c>
      <c r="H1289">
        <v>135.47286219729901</v>
      </c>
      <c r="I1289">
        <v>2635.5928787715802</v>
      </c>
      <c r="J1289">
        <v>5.5</v>
      </c>
      <c r="K1289">
        <v>0.42260420305263302</v>
      </c>
      <c r="L1289">
        <v>0.41366241136474102</v>
      </c>
      <c r="M1289">
        <v>0.53100000000000003</v>
      </c>
      <c r="N1289">
        <v>4.4664658011326498E-2</v>
      </c>
      <c r="O1289">
        <v>0</v>
      </c>
      <c r="P1289">
        <v>0</v>
      </c>
    </row>
    <row r="1290" spans="1:16" x14ac:dyDescent="0.25">
      <c r="A1290" t="s">
        <v>15</v>
      </c>
      <c r="B1290" t="s">
        <v>21</v>
      </c>
      <c r="C1290" t="s">
        <v>20</v>
      </c>
      <c r="D1290" t="s">
        <v>18</v>
      </c>
      <c r="E1290">
        <v>36649</v>
      </c>
      <c r="F1290">
        <f t="shared" si="20"/>
        <v>3</v>
      </c>
      <c r="G1290">
        <v>136.27436786914799</v>
      </c>
      <c r="H1290">
        <v>135.59287877158201</v>
      </c>
      <c r="I1290">
        <v>2635.7114731638799</v>
      </c>
      <c r="J1290">
        <v>5.5</v>
      </c>
      <c r="K1290">
        <v>0.422594868875941</v>
      </c>
      <c r="L1290">
        <v>0.41362247519426898</v>
      </c>
      <c r="M1290">
        <v>0.53100000000000003</v>
      </c>
      <c r="N1290">
        <v>4.4901558949724897E-2</v>
      </c>
      <c r="O1290">
        <v>0</v>
      </c>
      <c r="P1290">
        <v>0</v>
      </c>
    </row>
    <row r="1291" spans="1:16" x14ac:dyDescent="0.25">
      <c r="A1291" t="s">
        <v>15</v>
      </c>
      <c r="B1291" t="s">
        <v>21</v>
      </c>
      <c r="C1291" t="s">
        <v>20</v>
      </c>
      <c r="D1291" t="s">
        <v>18</v>
      </c>
      <c r="E1291">
        <v>36650</v>
      </c>
      <c r="F1291">
        <f t="shared" si="20"/>
        <v>4</v>
      </c>
      <c r="G1291">
        <v>136.39209212315501</v>
      </c>
      <c r="H1291">
        <v>135.71147316388399</v>
      </c>
      <c r="I1291">
        <v>2635.8286344848302</v>
      </c>
      <c r="J1291">
        <v>5.5</v>
      </c>
      <c r="K1291">
        <v>0.422585749585211</v>
      </c>
      <c r="L1291">
        <v>0.41358313806635499</v>
      </c>
      <c r="M1291">
        <v>0.53100000000000003</v>
      </c>
      <c r="N1291">
        <v>4.5135478516920999E-2</v>
      </c>
      <c r="O1291">
        <v>0</v>
      </c>
      <c r="P1291">
        <v>0</v>
      </c>
    </row>
    <row r="1292" spans="1:16" x14ac:dyDescent="0.25">
      <c r="A1292" t="s">
        <v>15</v>
      </c>
      <c r="B1292" t="s">
        <v>21</v>
      </c>
      <c r="C1292" t="s">
        <v>20</v>
      </c>
      <c r="D1292" t="s">
        <v>18</v>
      </c>
      <c r="E1292">
        <v>36651</v>
      </c>
      <c r="F1292">
        <f t="shared" si="20"/>
        <v>5</v>
      </c>
      <c r="G1292">
        <v>136.508053436148</v>
      </c>
      <c r="H1292">
        <v>135.82863448483201</v>
      </c>
      <c r="I1292">
        <v>2635.9443533143799</v>
      </c>
      <c r="J1292">
        <v>5.5</v>
      </c>
      <c r="K1292">
        <v>0.42257684117772498</v>
      </c>
      <c r="L1292">
        <v>0.41354439099536</v>
      </c>
      <c r="M1292">
        <v>0.53100000000000003</v>
      </c>
      <c r="N1292">
        <v>4.5366460574275902E-2</v>
      </c>
      <c r="O1292">
        <v>0</v>
      </c>
      <c r="P1292">
        <v>0</v>
      </c>
    </row>
    <row r="1293" spans="1:16" x14ac:dyDescent="0.25">
      <c r="A1293" t="s">
        <v>15</v>
      </c>
      <c r="B1293" t="s">
        <v>21</v>
      </c>
      <c r="C1293" t="s">
        <v>20</v>
      </c>
      <c r="D1293" t="s">
        <v>18</v>
      </c>
      <c r="E1293">
        <v>36652</v>
      </c>
      <c r="F1293">
        <f t="shared" si="20"/>
        <v>6</v>
      </c>
      <c r="G1293">
        <v>136.62225508827299</v>
      </c>
      <c r="H1293">
        <v>135.94435331437799</v>
      </c>
      <c r="I1293">
        <v>2636.0586215446901</v>
      </c>
      <c r="J1293">
        <v>5.5</v>
      </c>
      <c r="K1293">
        <v>0.42256813940481902</v>
      </c>
      <c r="L1293">
        <v>0.41350622513043001</v>
      </c>
      <c r="M1293">
        <v>0.53100000000000003</v>
      </c>
      <c r="N1293">
        <v>4.5594545501758101E-2</v>
      </c>
      <c r="O1293">
        <v>0</v>
      </c>
      <c r="P1293">
        <v>0</v>
      </c>
    </row>
    <row r="1294" spans="1:16" x14ac:dyDescent="0.25">
      <c r="A1294" t="s">
        <v>15</v>
      </c>
      <c r="B1294" t="s">
        <v>21</v>
      </c>
      <c r="C1294" t="s">
        <v>20</v>
      </c>
      <c r="D1294" t="s">
        <v>18</v>
      </c>
      <c r="E1294">
        <v>36653</v>
      </c>
      <c r="F1294">
        <f t="shared" si="20"/>
        <v>7</v>
      </c>
      <c r="G1294">
        <v>136.734701371402</v>
      </c>
      <c r="H1294">
        <v>136.058621544695</v>
      </c>
      <c r="I1294">
        <v>2636.1714322337102</v>
      </c>
      <c r="J1294">
        <v>5.5</v>
      </c>
      <c r="K1294">
        <v>0.42255963978181099</v>
      </c>
      <c r="L1294">
        <v>0.41346863175347298</v>
      </c>
      <c r="M1294">
        <v>0.53100000000000003</v>
      </c>
      <c r="N1294">
        <v>4.5819770163485402E-2</v>
      </c>
      <c r="O1294">
        <v>0</v>
      </c>
      <c r="P1294">
        <v>0</v>
      </c>
    </row>
    <row r="1295" spans="1:16" x14ac:dyDescent="0.25">
      <c r="A1295" t="s">
        <v>15</v>
      </c>
      <c r="B1295" t="s">
        <v>21</v>
      </c>
      <c r="C1295" t="s">
        <v>20</v>
      </c>
      <c r="D1295" t="s">
        <v>18</v>
      </c>
      <c r="E1295">
        <v>36654</v>
      </c>
      <c r="F1295">
        <f t="shared" si="20"/>
        <v>8</v>
      </c>
      <c r="G1295">
        <v>136.845397424628</v>
      </c>
      <c r="H1295">
        <v>136.17143223370601</v>
      </c>
      <c r="I1295">
        <v>2636.28277946959</v>
      </c>
      <c r="J1295">
        <v>5.5</v>
      </c>
      <c r="K1295">
        <v>0.42255133757131802</v>
      </c>
      <c r="L1295">
        <v>0.41343160227717102</v>
      </c>
      <c r="M1295">
        <v>0.53100000000000003</v>
      </c>
      <c r="N1295">
        <v>4.6042167936325297E-2</v>
      </c>
      <c r="O1295">
        <v>0</v>
      </c>
      <c r="P1295">
        <v>0</v>
      </c>
    </row>
    <row r="1296" spans="1:16" x14ac:dyDescent="0.25">
      <c r="A1296" t="s">
        <v>15</v>
      </c>
      <c r="B1296" t="s">
        <v>21</v>
      </c>
      <c r="C1296" t="s">
        <v>20</v>
      </c>
      <c r="D1296" t="s">
        <v>18</v>
      </c>
      <c r="E1296">
        <v>36655</v>
      </c>
      <c r="F1296">
        <f t="shared" si="20"/>
        <v>9</v>
      </c>
      <c r="G1296">
        <v>136.954349084781</v>
      </c>
      <c r="H1296">
        <v>136.282779469594</v>
      </c>
      <c r="I1296">
        <v>2636.3926582465101</v>
      </c>
      <c r="J1296">
        <v>5.5</v>
      </c>
      <c r="K1296">
        <v>0.42254322778890302</v>
      </c>
      <c r="L1296">
        <v>0.413395128243014</v>
      </c>
      <c r="M1296">
        <v>0.53100000000000003</v>
      </c>
      <c r="N1296">
        <v>4.6261768665888901E-2</v>
      </c>
      <c r="O1296">
        <v>0</v>
      </c>
      <c r="P1296">
        <v>0</v>
      </c>
    </row>
    <row r="1297" spans="1:16" x14ac:dyDescent="0.25">
      <c r="A1297" t="s">
        <v>15</v>
      </c>
      <c r="B1297" t="s">
        <v>21</v>
      </c>
      <c r="C1297" t="s">
        <v>20</v>
      </c>
      <c r="D1297" t="s">
        <v>18</v>
      </c>
      <c r="E1297">
        <v>36656</v>
      </c>
      <c r="F1297">
        <f t="shared" si="20"/>
        <v>10</v>
      </c>
      <c r="G1297">
        <v>137.06156275182701</v>
      </c>
      <c r="H1297">
        <v>136.39265824650499</v>
      </c>
      <c r="I1297">
        <v>2636.5010643513901</v>
      </c>
      <c r="J1297">
        <v>5.5</v>
      </c>
      <c r="K1297">
        <v>0.42253530520531901</v>
      </c>
      <c r="L1297">
        <v>0.41335920131936799</v>
      </c>
      <c r="M1297">
        <v>0.53100000000000003</v>
      </c>
      <c r="N1297">
        <v>4.6478598711701E-2</v>
      </c>
      <c r="O1297">
        <v>0</v>
      </c>
      <c r="P1297">
        <v>0</v>
      </c>
    </row>
    <row r="1298" spans="1:16" x14ac:dyDescent="0.25">
      <c r="A1298" t="s">
        <v>15</v>
      </c>
      <c r="B1298" t="s">
        <v>21</v>
      </c>
      <c r="C1298" t="s">
        <v>20</v>
      </c>
      <c r="D1298" t="s">
        <v>18</v>
      </c>
      <c r="E1298">
        <v>36657</v>
      </c>
      <c r="F1298">
        <f t="shared" si="20"/>
        <v>11</v>
      </c>
      <c r="G1298">
        <v>137.167045268821</v>
      </c>
      <c r="H1298">
        <v>136.50106435139</v>
      </c>
      <c r="I1298">
        <v>2636.6079942618799</v>
      </c>
      <c r="J1298">
        <v>5.5</v>
      </c>
      <c r="K1298">
        <v>0.422527564349435</v>
      </c>
      <c r="L1298">
        <v>0.41332381329957801</v>
      </c>
      <c r="M1298">
        <v>0.53100000000000003</v>
      </c>
      <c r="N1298">
        <v>4.6692680988442398E-2</v>
      </c>
      <c r="O1298">
        <v>0</v>
      </c>
      <c r="P1298">
        <v>0</v>
      </c>
    </row>
    <row r="1299" spans="1:16" x14ac:dyDescent="0.25">
      <c r="A1299" t="s">
        <v>15</v>
      </c>
      <c r="B1299" t="s">
        <v>21</v>
      </c>
      <c r="C1299" t="s">
        <v>20</v>
      </c>
      <c r="D1299" t="s">
        <v>18</v>
      </c>
      <c r="E1299">
        <v>36658</v>
      </c>
      <c r="F1299">
        <f t="shared" si="20"/>
        <v>12</v>
      </c>
      <c r="G1299">
        <v>137.270803815964</v>
      </c>
      <c r="H1299">
        <v>136.60799426187799</v>
      </c>
      <c r="I1299">
        <v>2636.7134450548801</v>
      </c>
      <c r="J1299">
        <v>5.5</v>
      </c>
      <c r="K1299">
        <v>0.42251999951299501</v>
      </c>
      <c r="L1299">
        <v>0.41328895610008398</v>
      </c>
      <c r="M1299">
        <v>0.53100000000000003</v>
      </c>
      <c r="N1299">
        <v>4.6904035014299898E-2</v>
      </c>
      <c r="O1299">
        <v>0</v>
      </c>
      <c r="P1299">
        <v>0</v>
      </c>
    </row>
    <row r="1300" spans="1:16" x14ac:dyDescent="0.25">
      <c r="A1300" t="s">
        <v>15</v>
      </c>
      <c r="B1300" t="s">
        <v>21</v>
      </c>
      <c r="C1300" t="s">
        <v>20</v>
      </c>
      <c r="D1300" t="s">
        <v>18</v>
      </c>
      <c r="E1300">
        <v>36659</v>
      </c>
      <c r="F1300">
        <f t="shared" si="20"/>
        <v>13</v>
      </c>
      <c r="G1300">
        <v>137.372845818191</v>
      </c>
      <c r="H1300">
        <v>136.71344505488099</v>
      </c>
      <c r="I1300">
        <v>2636.8174143256101</v>
      </c>
      <c r="J1300">
        <v>5.5</v>
      </c>
      <c r="K1300">
        <v>0.42251260475744401</v>
      </c>
      <c r="L1300">
        <v>0.41325462175858302</v>
      </c>
      <c r="M1300">
        <v>0.53100000000000003</v>
      </c>
      <c r="N1300">
        <v>4.7112676974094797E-2</v>
      </c>
      <c r="O1300">
        <v>0</v>
      </c>
      <c r="P1300">
        <v>0</v>
      </c>
    </row>
    <row r="1301" spans="1:16" x14ac:dyDescent="0.25">
      <c r="A1301" t="s">
        <v>15</v>
      </c>
      <c r="B1301" t="s">
        <v>21</v>
      </c>
      <c r="C1301" t="s">
        <v>20</v>
      </c>
      <c r="D1301" t="s">
        <v>18</v>
      </c>
      <c r="E1301">
        <v>36660</v>
      </c>
      <c r="F1301">
        <f t="shared" si="20"/>
        <v>14</v>
      </c>
      <c r="G1301">
        <v>137.47317886565301</v>
      </c>
      <c r="H1301">
        <v>136.81741432560599</v>
      </c>
      <c r="I1301">
        <v>2636.9199001165298</v>
      </c>
      <c r="J1301">
        <v>5.5</v>
      </c>
      <c r="K1301">
        <v>0.42250537391756599</v>
      </c>
      <c r="L1301">
        <v>0.41322080243220399</v>
      </c>
      <c r="M1301">
        <v>0.53100000000000003</v>
      </c>
      <c r="N1301">
        <v>4.7318619799563297E-2</v>
      </c>
      <c r="O1301">
        <v>0</v>
      </c>
      <c r="P1301">
        <v>0</v>
      </c>
    </row>
    <row r="1302" spans="1:16" x14ac:dyDescent="0.25">
      <c r="A1302" t="s">
        <v>15</v>
      </c>
      <c r="B1302" t="s">
        <v>21</v>
      </c>
      <c r="C1302" t="s">
        <v>20</v>
      </c>
      <c r="D1302" t="s">
        <v>18</v>
      </c>
      <c r="E1302">
        <v>36661</v>
      </c>
      <c r="F1302">
        <f t="shared" si="20"/>
        <v>15</v>
      </c>
      <c r="G1302">
        <v>137.57181064638101</v>
      </c>
      <c r="H1302">
        <v>136.91990011653101</v>
      </c>
      <c r="I1302">
        <v>2637.02090085588</v>
      </c>
      <c r="J1302">
        <v>5.5</v>
      </c>
      <c r="K1302">
        <v>0.42249830061160198</v>
      </c>
      <c r="L1302">
        <v>0.413187490395721</v>
      </c>
      <c r="M1302">
        <v>0.53100000000000003</v>
      </c>
      <c r="N1302">
        <v>4.7521873229726397E-2</v>
      </c>
      <c r="O1302">
        <v>0</v>
      </c>
      <c r="P1302">
        <v>0</v>
      </c>
    </row>
    <row r="1303" spans="1:16" x14ac:dyDescent="0.25">
      <c r="A1303" t="s">
        <v>15</v>
      </c>
      <c r="B1303" t="s">
        <v>21</v>
      </c>
      <c r="C1303" t="s">
        <v>20</v>
      </c>
      <c r="D1303" t="s">
        <v>18</v>
      </c>
      <c r="E1303">
        <v>36662</v>
      </c>
      <c r="F1303">
        <f t="shared" si="20"/>
        <v>16</v>
      </c>
      <c r="G1303">
        <v>137.668748890399</v>
      </c>
      <c r="H1303">
        <v>137.02090085587901</v>
      </c>
      <c r="I1303">
        <v>2637.1204153050799</v>
      </c>
      <c r="J1303">
        <v>5.5</v>
      </c>
      <c r="K1303">
        <v>0.42249137824852601</v>
      </c>
      <c r="L1303">
        <v>0.41315467803978501</v>
      </c>
      <c r="M1303">
        <v>0.53100000000000003</v>
      </c>
      <c r="N1303">
        <v>4.7722443915238603E-2</v>
      </c>
      <c r="O1303">
        <v>0</v>
      </c>
      <c r="P1303">
        <v>0</v>
      </c>
    </row>
    <row r="1304" spans="1:16" x14ac:dyDescent="0.25">
      <c r="A1304" t="s">
        <v>15</v>
      </c>
      <c r="B1304" t="s">
        <v>21</v>
      </c>
      <c r="C1304" t="s">
        <v>20</v>
      </c>
      <c r="D1304" t="s">
        <v>18</v>
      </c>
      <c r="E1304">
        <v>36663</v>
      </c>
      <c r="F1304">
        <f t="shared" si="20"/>
        <v>17</v>
      </c>
      <c r="G1304">
        <v>137.76400132451499</v>
      </c>
      <c r="H1304">
        <v>137.12041530508401</v>
      </c>
      <c r="I1304">
        <v>2637.2184425146902</v>
      </c>
      <c r="J1304">
        <v>5.5</v>
      </c>
      <c r="K1304">
        <v>0.42248460003746702</v>
      </c>
      <c r="L1304">
        <v>0.41312235786918799</v>
      </c>
      <c r="M1304">
        <v>0.53100000000000003</v>
      </c>
      <c r="N1304">
        <v>4.7920335507778099E-2</v>
      </c>
      <c r="O1304">
        <v>0</v>
      </c>
      <c r="P1304">
        <v>0</v>
      </c>
    </row>
    <row r="1305" spans="1:16" x14ac:dyDescent="0.25">
      <c r="A1305" t="s">
        <v>15</v>
      </c>
      <c r="B1305" t="s">
        <v>21</v>
      </c>
      <c r="C1305" t="s">
        <v>20</v>
      </c>
      <c r="D1305" t="s">
        <v>18</v>
      </c>
      <c r="E1305">
        <v>36664</v>
      </c>
      <c r="F1305">
        <f t="shared" si="20"/>
        <v>18</v>
      </c>
      <c r="G1305">
        <v>137.85757563701199</v>
      </c>
      <c r="H1305">
        <v>137.218442514694</v>
      </c>
      <c r="I1305">
        <v>2637.3149817881899</v>
      </c>
      <c r="J1305">
        <v>5.5</v>
      </c>
      <c r="K1305">
        <v>0.42247795899650098</v>
      </c>
      <c r="L1305">
        <v>0.41309052250115103</v>
      </c>
      <c r="M1305">
        <v>0.53100000000000003</v>
      </c>
      <c r="N1305">
        <v>4.8115548764086899E-2</v>
      </c>
      <c r="O1305">
        <v>0</v>
      </c>
      <c r="P1305">
        <v>0</v>
      </c>
    </row>
    <row r="1306" spans="1:16" x14ac:dyDescent="0.25">
      <c r="A1306" t="s">
        <v>15</v>
      </c>
      <c r="B1306" t="s">
        <v>21</v>
      </c>
      <c r="C1306" t="s">
        <v>20</v>
      </c>
      <c r="D1306" t="s">
        <v>18</v>
      </c>
      <c r="E1306">
        <v>36665</v>
      </c>
      <c r="F1306">
        <f t="shared" si="20"/>
        <v>19</v>
      </c>
      <c r="G1306">
        <v>137.94947945148601</v>
      </c>
      <c r="H1306">
        <v>137.314981788186</v>
      </c>
      <c r="I1306">
        <v>2637.4100326531002</v>
      </c>
      <c r="J1306">
        <v>5.5</v>
      </c>
      <c r="K1306">
        <v>0.42247144796321001</v>
      </c>
      <c r="L1306">
        <v>0.41305916466363302</v>
      </c>
      <c r="M1306">
        <v>0.53100000000000003</v>
      </c>
      <c r="N1306">
        <v>4.8308081646808998E-2</v>
      </c>
      <c r="O1306">
        <v>0</v>
      </c>
      <c r="P1306">
        <v>0</v>
      </c>
    </row>
    <row r="1307" spans="1:16" x14ac:dyDescent="0.25">
      <c r="A1307" t="s">
        <v>15</v>
      </c>
      <c r="B1307" t="s">
        <v>21</v>
      </c>
      <c r="C1307" t="s">
        <v>20</v>
      </c>
      <c r="D1307" t="s">
        <v>18</v>
      </c>
      <c r="E1307">
        <v>36666</v>
      </c>
      <c r="F1307">
        <f t="shared" si="20"/>
        <v>20</v>
      </c>
      <c r="G1307">
        <v>138.039720309035</v>
      </c>
      <c r="H1307">
        <v>137.41003265309899</v>
      </c>
      <c r="I1307">
        <v>2637.50359483899</v>
      </c>
      <c r="J1307">
        <v>5.5</v>
      </c>
      <c r="K1307">
        <v>0.42246505960592801</v>
      </c>
      <c r="L1307">
        <v>0.41302827719367902</v>
      </c>
      <c r="M1307">
        <v>0.53100000000000003</v>
      </c>
      <c r="N1307">
        <v>4.8497929438041598E-2</v>
      </c>
      <c r="O1307">
        <v>0</v>
      </c>
      <c r="P1307">
        <v>0</v>
      </c>
    </row>
    <row r="1308" spans="1:16" x14ac:dyDescent="0.25">
      <c r="A1308" t="s">
        <v>15</v>
      </c>
      <c r="B1308" t="s">
        <v>21</v>
      </c>
      <c r="C1308" t="s">
        <v>20</v>
      </c>
      <c r="D1308" t="s">
        <v>18</v>
      </c>
      <c r="E1308">
        <v>36667</v>
      </c>
      <c r="F1308">
        <f t="shared" si="20"/>
        <v>21</v>
      </c>
      <c r="G1308">
        <v>138.128305658089</v>
      </c>
      <c r="H1308">
        <v>137.503594838987</v>
      </c>
      <c r="I1308">
        <v>2637.5956682615601</v>
      </c>
      <c r="J1308">
        <v>5.5</v>
      </c>
      <c r="K1308">
        <v>0.42245878643478202</v>
      </c>
      <c r="L1308">
        <v>0.41299785303577402</v>
      </c>
      <c r="M1308">
        <v>0.53100000000000003</v>
      </c>
      <c r="N1308">
        <v>4.86850848592187E-2</v>
      </c>
      <c r="O1308">
        <v>0</v>
      </c>
      <c r="P1308">
        <v>0</v>
      </c>
    </row>
    <row r="1309" spans="1:16" x14ac:dyDescent="0.25">
      <c r="A1309" t="s">
        <v>15</v>
      </c>
      <c r="B1309" t="s">
        <v>21</v>
      </c>
      <c r="C1309" t="s">
        <v>20</v>
      </c>
      <c r="D1309" t="s">
        <v>18</v>
      </c>
      <c r="E1309">
        <v>36668</v>
      </c>
      <c r="F1309">
        <f t="shared" si="20"/>
        <v>22</v>
      </c>
      <c r="G1309">
        <v>138.215242851125</v>
      </c>
      <c r="H1309">
        <v>137.59566826156501</v>
      </c>
      <c r="I1309">
        <v>2637.68625301259</v>
      </c>
      <c r="J1309">
        <v>5.5</v>
      </c>
      <c r="K1309">
        <v>0.42245262081291901</v>
      </c>
      <c r="L1309">
        <v>0.41296788524023698</v>
      </c>
      <c r="M1309">
        <v>0.53100000000000003</v>
      </c>
      <c r="N1309">
        <v>4.8869538190747498E-2</v>
      </c>
      <c r="O1309">
        <v>0</v>
      </c>
      <c r="P1309">
        <v>0</v>
      </c>
    </row>
    <row r="1310" spans="1:16" x14ac:dyDescent="0.25">
      <c r="A1310" t="s">
        <v>15</v>
      </c>
      <c r="B1310" t="s">
        <v>21</v>
      </c>
      <c r="C1310" t="s">
        <v>20</v>
      </c>
      <c r="D1310" t="s">
        <v>18</v>
      </c>
      <c r="E1310">
        <v>36669</v>
      </c>
      <c r="F1310">
        <f t="shared" si="20"/>
        <v>23</v>
      </c>
      <c r="G1310">
        <v>138.30053914759199</v>
      </c>
      <c r="H1310">
        <v>137.686253012593</v>
      </c>
      <c r="I1310">
        <v>2637.7753493549098</v>
      </c>
      <c r="J1310">
        <v>5.5</v>
      </c>
      <c r="K1310">
        <v>0.42244655496949401</v>
      </c>
      <c r="L1310">
        <v>0.412938366961634</v>
      </c>
      <c r="M1310">
        <v>0.53100000000000003</v>
      </c>
      <c r="N1310">
        <v>4.9051277392578502E-2</v>
      </c>
      <c r="O1310">
        <v>0</v>
      </c>
      <c r="P1310">
        <v>0</v>
      </c>
    </row>
    <row r="1311" spans="1:16" x14ac:dyDescent="0.25">
      <c r="A1311" t="s">
        <v>15</v>
      </c>
      <c r="B1311" t="s">
        <v>21</v>
      </c>
      <c r="C1311" t="s">
        <v>20</v>
      </c>
      <c r="D1311" t="s">
        <v>18</v>
      </c>
      <c r="E1311">
        <v>36670</v>
      </c>
      <c r="F1311">
        <f t="shared" si="20"/>
        <v>24</v>
      </c>
      <c r="G1311">
        <v>138.38420172235601</v>
      </c>
      <c r="H1311">
        <v>137.77534935491201</v>
      </c>
      <c r="I1311">
        <v>2637.86295772216</v>
      </c>
      <c r="J1311">
        <v>5.5</v>
      </c>
      <c r="K1311">
        <v>0.422440581010953</v>
      </c>
      <c r="L1311">
        <v>0.412909291457209</v>
      </c>
      <c r="M1311">
        <v>0.53100000000000003</v>
      </c>
      <c r="N1311">
        <v>4.9230288237824299E-2</v>
      </c>
      <c r="O1311">
        <v>0</v>
      </c>
      <c r="P1311">
        <v>0</v>
      </c>
    </row>
    <row r="1312" spans="1:16" x14ac:dyDescent="0.25">
      <c r="A1312" t="s">
        <v>15</v>
      </c>
      <c r="B1312" t="s">
        <v>21</v>
      </c>
      <c r="C1312" t="s">
        <v>20</v>
      </c>
      <c r="D1312" t="s">
        <v>18</v>
      </c>
      <c r="E1312">
        <v>36671</v>
      </c>
      <c r="F1312">
        <f t="shared" si="20"/>
        <v>25</v>
      </c>
      <c r="G1312">
        <v>138.46623767904899</v>
      </c>
      <c r="H1312">
        <v>137.86295772216499</v>
      </c>
      <c r="I1312">
        <v>2637.94907872269</v>
      </c>
      <c r="J1312">
        <v>5.5</v>
      </c>
      <c r="K1312">
        <v>0.42243469093449099</v>
      </c>
      <c r="L1312">
        <v>0.41288065208535102</v>
      </c>
      <c r="M1312">
        <v>0.53100000000000003</v>
      </c>
      <c r="N1312">
        <v>4.9406554435764201E-2</v>
      </c>
      <c r="O1312">
        <v>0</v>
      </c>
      <c r="P1312">
        <v>0</v>
      </c>
    </row>
    <row r="1313" spans="1:16" x14ac:dyDescent="0.25">
      <c r="A1313" t="s">
        <v>15</v>
      </c>
      <c r="B1313" t="s">
        <v>21</v>
      </c>
      <c r="C1313" t="s">
        <v>20</v>
      </c>
      <c r="D1313" t="s">
        <v>18</v>
      </c>
      <c r="E1313">
        <v>36672</v>
      </c>
      <c r="F1313">
        <f t="shared" si="20"/>
        <v>26</v>
      </c>
      <c r="G1313">
        <v>138.54665406769101</v>
      </c>
      <c r="H1313">
        <v>137.94907872268601</v>
      </c>
      <c r="I1313">
        <v>2638.0337131471401</v>
      </c>
      <c r="J1313">
        <v>5.5</v>
      </c>
      <c r="K1313">
        <v>0.42242887663957901</v>
      </c>
      <c r="L1313">
        <v>0.41285244230407098</v>
      </c>
      <c r="M1313">
        <v>0.53100000000000003</v>
      </c>
      <c r="N1313">
        <v>4.9580057768872102E-2</v>
      </c>
      <c r="O1313">
        <v>0</v>
      </c>
      <c r="P1313">
        <v>0</v>
      </c>
    </row>
    <row r="1314" spans="1:16" x14ac:dyDescent="0.25">
      <c r="A1314" t="s">
        <v>15</v>
      </c>
      <c r="B1314" t="s">
        <v>21</v>
      </c>
      <c r="C1314" t="s">
        <v>20</v>
      </c>
      <c r="D1314" t="s">
        <v>18</v>
      </c>
      <c r="E1314">
        <v>36673</v>
      </c>
      <c r="F1314">
        <f t="shared" si="20"/>
        <v>27</v>
      </c>
      <c r="G1314">
        <v>138.62545790602601</v>
      </c>
      <c r="H1314">
        <v>138.03371314713999</v>
      </c>
      <c r="I1314">
        <v>2638.1168619793998</v>
      </c>
      <c r="J1314">
        <v>5.5</v>
      </c>
      <c r="K1314">
        <v>0.422423129943508</v>
      </c>
      <c r="L1314">
        <v>0.41282465566950999</v>
      </c>
      <c r="M1314">
        <v>0.53100000000000003</v>
      </c>
      <c r="N1314">
        <v>4.9750778217938003E-2</v>
      </c>
      <c r="O1314">
        <v>0</v>
      </c>
      <c r="P1314">
        <v>0</v>
      </c>
    </row>
    <row r="1315" spans="1:16" x14ac:dyDescent="0.25">
      <c r="A1315" t="s">
        <v>15</v>
      </c>
      <c r="B1315" t="s">
        <v>21</v>
      </c>
      <c r="C1315" t="s">
        <v>20</v>
      </c>
      <c r="D1315" t="s">
        <v>18</v>
      </c>
      <c r="E1315">
        <v>36674</v>
      </c>
      <c r="F1315">
        <f t="shared" si="20"/>
        <v>28</v>
      </c>
      <c r="G1315">
        <v>138.70265620402901</v>
      </c>
      <c r="H1315">
        <v>138.11686197939801</v>
      </c>
      <c r="I1315">
        <v>2638.1985264103</v>
      </c>
      <c r="J1315">
        <v>5.5</v>
      </c>
      <c r="K1315">
        <v>0.42241744259202602</v>
      </c>
      <c r="L1315">
        <v>0.41279728583446701</v>
      </c>
      <c r="M1315">
        <v>0.53100000000000003</v>
      </c>
      <c r="N1315">
        <v>4.9918694113787097E-2</v>
      </c>
      <c r="O1315">
        <v>0</v>
      </c>
      <c r="P1315">
        <v>0</v>
      </c>
    </row>
    <row r="1316" spans="1:16" x14ac:dyDescent="0.25">
      <c r="A1316" t="s">
        <v>15</v>
      </c>
      <c r="B1316" t="s">
        <v>21</v>
      </c>
      <c r="C1316" t="s">
        <v>20</v>
      </c>
      <c r="D1316" t="s">
        <v>18</v>
      </c>
      <c r="E1316">
        <v>36675</v>
      </c>
      <c r="F1316">
        <f t="shared" si="20"/>
        <v>29</v>
      </c>
      <c r="G1316">
        <v>138.77825599106799</v>
      </c>
      <c r="H1316">
        <v>138.198526410303</v>
      </c>
      <c r="I1316">
        <v>2638.2787078538599</v>
      </c>
      <c r="J1316">
        <v>5.5</v>
      </c>
      <c r="K1316">
        <v>0.42241180627389402</v>
      </c>
      <c r="L1316">
        <v>0.41277032654695001</v>
      </c>
      <c r="M1316">
        <v>0.53100000000000003</v>
      </c>
      <c r="N1316">
        <v>5.0083782257973698E-2</v>
      </c>
      <c r="O1316">
        <v>0</v>
      </c>
      <c r="P1316">
        <v>0</v>
      </c>
    </row>
    <row r="1317" spans="1:16" x14ac:dyDescent="0.25">
      <c r="A1317" t="s">
        <v>15</v>
      </c>
      <c r="B1317" t="s">
        <v>21</v>
      </c>
      <c r="C1317" t="s">
        <v>20</v>
      </c>
      <c r="D1317" t="s">
        <v>18</v>
      </c>
      <c r="E1317">
        <v>36676</v>
      </c>
      <c r="F1317">
        <f t="shared" si="20"/>
        <v>30</v>
      </c>
      <c r="G1317">
        <v>138.85226434525001</v>
      </c>
      <c r="H1317">
        <v>138.27870785386401</v>
      </c>
      <c r="I1317">
        <v>2638.35740796554</v>
      </c>
      <c r="J1317">
        <v>5.5</v>
      </c>
      <c r="K1317">
        <v>0.422406212634722</v>
      </c>
      <c r="L1317">
        <v>0.41274377164874598</v>
      </c>
      <c r="M1317">
        <v>0.53100000000000003</v>
      </c>
      <c r="N1317">
        <v>5.0246018066850903E-2</v>
      </c>
      <c r="O1317">
        <v>0</v>
      </c>
      <c r="P1317">
        <v>0</v>
      </c>
    </row>
    <row r="1318" spans="1:16" x14ac:dyDescent="0.25">
      <c r="A1318" t="s">
        <v>15</v>
      </c>
      <c r="B1318" t="s">
        <v>21</v>
      </c>
      <c r="C1318" t="s">
        <v>20</v>
      </c>
      <c r="D1318" t="s">
        <v>18</v>
      </c>
      <c r="E1318">
        <v>36677</v>
      </c>
      <c r="F1318">
        <f t="shared" si="20"/>
        <v>31</v>
      </c>
      <c r="G1318">
        <v>138.9246884245</v>
      </c>
      <c r="H1318">
        <v>138.357407965542</v>
      </c>
      <c r="I1318">
        <v>2638.4346286622399</v>
      </c>
      <c r="J1318">
        <v>5.5</v>
      </c>
      <c r="K1318">
        <v>0.42240065328911702</v>
      </c>
      <c r="L1318">
        <v>0.412717615074014</v>
      </c>
      <c r="M1318">
        <v>0.53100000000000003</v>
      </c>
      <c r="N1318">
        <v>5.0405375713299998E-2</v>
      </c>
      <c r="O1318">
        <v>0</v>
      </c>
      <c r="P1318">
        <v>0</v>
      </c>
    </row>
    <row r="1319" spans="1:16" x14ac:dyDescent="0.25">
      <c r="A1319" t="s">
        <v>15</v>
      </c>
      <c r="B1319" t="s">
        <v>21</v>
      </c>
      <c r="C1319" t="s">
        <v>20</v>
      </c>
      <c r="D1319" t="s">
        <v>18</v>
      </c>
      <c r="E1319">
        <v>36678</v>
      </c>
      <c r="F1319">
        <f t="shared" si="20"/>
        <v>1</v>
      </c>
      <c r="G1319">
        <v>138.995535498962</v>
      </c>
      <c r="H1319">
        <v>138.43462866223899</v>
      </c>
      <c r="I1319">
        <v>2638.5103721436799</v>
      </c>
      <c r="J1319">
        <v>5.5</v>
      </c>
      <c r="K1319">
        <v>0.42239511983646399</v>
      </c>
      <c r="L1319">
        <v>0.412691850847904</v>
      </c>
      <c r="M1319">
        <v>0.53100000000000003</v>
      </c>
      <c r="N1319">
        <v>5.0561828256299297E-2</v>
      </c>
      <c r="O1319">
        <v>0</v>
      </c>
      <c r="P1319">
        <v>0</v>
      </c>
    </row>
    <row r="1320" spans="1:16" x14ac:dyDescent="0.25">
      <c r="A1320" t="s">
        <v>15</v>
      </c>
      <c r="B1320" t="s">
        <v>21</v>
      </c>
      <c r="C1320" t="s">
        <v>20</v>
      </c>
      <c r="D1320" t="s">
        <v>18</v>
      </c>
      <c r="E1320">
        <v>36679</v>
      </c>
      <c r="F1320">
        <f t="shared" si="20"/>
        <v>2</v>
      </c>
      <c r="G1320">
        <v>139.06481298432999</v>
      </c>
      <c r="H1320">
        <v>138.51037214368199</v>
      </c>
      <c r="I1320">
        <v>2638.5846409148699</v>
      </c>
      <c r="J1320">
        <v>5.5</v>
      </c>
      <c r="K1320">
        <v>0.42238960387271302</v>
      </c>
      <c r="L1320">
        <v>0.412666473085186</v>
      </c>
      <c r="M1320">
        <v>0.53100000000000003</v>
      </c>
      <c r="N1320">
        <v>5.0715347794149303E-2</v>
      </c>
      <c r="O1320">
        <v>0</v>
      </c>
      <c r="P1320">
        <v>0</v>
      </c>
    </row>
    <row r="1321" spans="1:16" x14ac:dyDescent="0.25">
      <c r="A1321" t="s">
        <v>15</v>
      </c>
      <c r="B1321" t="s">
        <v>21</v>
      </c>
      <c r="C1321" t="s">
        <v>20</v>
      </c>
      <c r="D1321" t="s">
        <v>18</v>
      </c>
      <c r="E1321">
        <v>36680</v>
      </c>
      <c r="F1321">
        <f t="shared" si="20"/>
        <v>3</v>
      </c>
      <c r="G1321">
        <v>139.13252847575001</v>
      </c>
      <c r="H1321">
        <v>138.584640914868</v>
      </c>
      <c r="I1321">
        <v>2638.6574378092801</v>
      </c>
      <c r="J1321">
        <v>5.5</v>
      </c>
      <c r="K1321">
        <v>0.422384097004399</v>
      </c>
      <c r="L1321">
        <v>0.41264147598890799</v>
      </c>
      <c r="M1321">
        <v>0.53100000000000003</v>
      </c>
      <c r="N1321">
        <v>5.0865905592505603E-2</v>
      </c>
      <c r="O1321">
        <v>0</v>
      </c>
      <c r="P1321">
        <v>0</v>
      </c>
    </row>
    <row r="1322" spans="1:16" x14ac:dyDescent="0.25">
      <c r="A1322" t="s">
        <v>15</v>
      </c>
      <c r="B1322" t="s">
        <v>21</v>
      </c>
      <c r="C1322" t="s">
        <v>20</v>
      </c>
      <c r="D1322" t="s">
        <v>18</v>
      </c>
      <c r="E1322">
        <v>36681</v>
      </c>
      <c r="F1322">
        <f t="shared" si="20"/>
        <v>4</v>
      </c>
      <c r="G1322">
        <v>139.19868978196399</v>
      </c>
      <c r="H1322">
        <v>138.65743780927801</v>
      </c>
      <c r="I1322">
        <v>2638.7287660125899</v>
      </c>
      <c r="J1322">
        <v>5.5</v>
      </c>
      <c r="K1322">
        <v>0.42237859086221902</v>
      </c>
      <c r="L1322">
        <v>0.41261685384907398</v>
      </c>
      <c r="M1322">
        <v>0.53100000000000003</v>
      </c>
      <c r="N1322">
        <v>5.1013472224712898E-2</v>
      </c>
      <c r="O1322">
        <v>0</v>
      </c>
      <c r="P1322">
        <v>0</v>
      </c>
    </row>
    <row r="1323" spans="1:16" x14ac:dyDescent="0.25">
      <c r="A1323" t="s">
        <v>15</v>
      </c>
      <c r="B1323" t="s">
        <v>21</v>
      </c>
      <c r="C1323" t="s">
        <v>20</v>
      </c>
      <c r="D1323" t="s">
        <v>18</v>
      </c>
      <c r="E1323">
        <v>36682</v>
      </c>
      <c r="F1323">
        <f t="shared" si="20"/>
        <v>5</v>
      </c>
      <c r="G1323">
        <v>139.26330495938899</v>
      </c>
      <c r="H1323">
        <v>138.728766012591</v>
      </c>
      <c r="I1323">
        <v>2638.7986290866302</v>
      </c>
      <c r="J1323">
        <v>5.5</v>
      </c>
      <c r="K1323">
        <v>0.42237307711470201</v>
      </c>
      <c r="L1323">
        <v>0.41259260104133799</v>
      </c>
      <c r="M1323">
        <v>0.53100000000000003</v>
      </c>
      <c r="N1323">
        <v>5.1158017710190101E-2</v>
      </c>
      <c r="O1323">
        <v>0</v>
      </c>
      <c r="P1323">
        <v>0</v>
      </c>
    </row>
    <row r="1324" spans="1:16" x14ac:dyDescent="0.25">
      <c r="A1324" t="s">
        <v>15</v>
      </c>
      <c r="B1324" t="s">
        <v>21</v>
      </c>
      <c r="C1324" t="s">
        <v>20</v>
      </c>
      <c r="D1324" t="s">
        <v>18</v>
      </c>
      <c r="E1324">
        <v>36683</v>
      </c>
      <c r="F1324">
        <f t="shared" si="20"/>
        <v>6</v>
      </c>
      <c r="G1324">
        <v>139.32638234583999</v>
      </c>
      <c r="H1324">
        <v>138.79862908663199</v>
      </c>
      <c r="I1324">
        <v>2638.86703099332</v>
      </c>
      <c r="J1324">
        <v>5.5</v>
      </c>
      <c r="K1324">
        <v>0.42236754748072303</v>
      </c>
      <c r="L1324">
        <v>0.41256871202571799</v>
      </c>
      <c r="M1324">
        <v>0.53100000000000003</v>
      </c>
      <c r="N1324">
        <v>5.1299511653015897E-2</v>
      </c>
      <c r="O1324">
        <v>0</v>
      </c>
      <c r="P1324">
        <v>0</v>
      </c>
    </row>
    <row r="1325" spans="1:16" x14ac:dyDescent="0.25">
      <c r="A1325" t="s">
        <v>15</v>
      </c>
      <c r="B1325" t="s">
        <v>21</v>
      </c>
      <c r="C1325" t="s">
        <v>20</v>
      </c>
      <c r="D1325" t="s">
        <v>18</v>
      </c>
      <c r="E1325">
        <v>36684</v>
      </c>
      <c r="F1325">
        <f t="shared" si="20"/>
        <v>7</v>
      </c>
      <c r="G1325">
        <v>139.38793059364599</v>
      </c>
      <c r="H1325">
        <v>138.86703099331501</v>
      </c>
      <c r="I1325">
        <v>2638.9339761183701</v>
      </c>
      <c r="J1325">
        <v>5.5</v>
      </c>
      <c r="K1325">
        <v>0.42236199374430899</v>
      </c>
      <c r="L1325">
        <v>0.41254518134533202</v>
      </c>
      <c r="M1325">
        <v>0.53100000000000003</v>
      </c>
      <c r="N1325">
        <v>5.14379233721085E-2</v>
      </c>
      <c r="O1325">
        <v>0</v>
      </c>
      <c r="P1325">
        <v>0</v>
      </c>
    </row>
    <row r="1326" spans="1:16" x14ac:dyDescent="0.25">
      <c r="A1326" t="s">
        <v>15</v>
      </c>
      <c r="B1326" t="s">
        <v>21</v>
      </c>
      <c r="C1326" t="s">
        <v>20</v>
      </c>
      <c r="D1326" t="s">
        <v>18</v>
      </c>
      <c r="E1326">
        <v>36685</v>
      </c>
      <c r="F1326">
        <f t="shared" si="20"/>
        <v>8</v>
      </c>
      <c r="G1326">
        <v>139.44795870192601</v>
      </c>
      <c r="H1326">
        <v>138.93397611837099</v>
      </c>
      <c r="I1326">
        <v>2638.9994692946302</v>
      </c>
      <c r="J1326">
        <v>5.5</v>
      </c>
      <c r="K1326">
        <v>0.42235640776648498</v>
      </c>
      <c r="L1326">
        <v>0.41252200362515201</v>
      </c>
      <c r="M1326">
        <v>0.53100000000000003</v>
      </c>
      <c r="N1326">
        <v>5.15732220459382E-2</v>
      </c>
      <c r="O1326">
        <v>0</v>
      </c>
      <c r="P1326">
        <v>0</v>
      </c>
    </row>
    <row r="1327" spans="1:16" x14ac:dyDescent="0.25">
      <c r="A1327" t="s">
        <v>15</v>
      </c>
      <c r="B1327" t="s">
        <v>21</v>
      </c>
      <c r="C1327" t="s">
        <v>20</v>
      </c>
      <c r="D1327" t="s">
        <v>18</v>
      </c>
      <c r="E1327">
        <v>36686</v>
      </c>
      <c r="F1327">
        <f t="shared" si="20"/>
        <v>9</v>
      </c>
      <c r="G1327">
        <v>139.50647604779101</v>
      </c>
      <c r="H1327">
        <v>138.999469294634</v>
      </c>
      <c r="I1327">
        <v>2639.0635158247001</v>
      </c>
      <c r="J1327">
        <v>5.5</v>
      </c>
      <c r="K1327">
        <v>0.42235078149875999</v>
      </c>
      <c r="L1327">
        <v>0.41249917357077498</v>
      </c>
      <c r="M1327">
        <v>0.53100000000000003</v>
      </c>
      <c r="N1327">
        <v>5.1705376838320001E-2</v>
      </c>
      <c r="O1327">
        <v>0</v>
      </c>
      <c r="P1327">
        <v>0</v>
      </c>
    </row>
    <row r="1328" spans="1:16" x14ac:dyDescent="0.25">
      <c r="A1328" t="s">
        <v>15</v>
      </c>
      <c r="B1328" t="s">
        <v>21</v>
      </c>
      <c r="C1328" t="s">
        <v>20</v>
      </c>
      <c r="D1328" t="s">
        <v>18</v>
      </c>
      <c r="E1328">
        <v>36687</v>
      </c>
      <c r="F1328">
        <f t="shared" si="20"/>
        <v>10</v>
      </c>
      <c r="G1328">
        <v>139.56349241629599</v>
      </c>
      <c r="H1328">
        <v>139.06351582470501</v>
      </c>
      <c r="I1328">
        <v>2639.1261215028298</v>
      </c>
      <c r="J1328">
        <v>5.5</v>
      </c>
      <c r="K1328">
        <v>0.42234510699604599</v>
      </c>
      <c r="L1328">
        <v>0.41247668596721299</v>
      </c>
      <c r="M1328">
        <v>0.53100000000000003</v>
      </c>
      <c r="N1328">
        <v>5.1834357032712899E-2</v>
      </c>
      <c r="O1328">
        <v>0</v>
      </c>
      <c r="P1328">
        <v>0</v>
      </c>
    </row>
    <row r="1329" spans="1:16" x14ac:dyDescent="0.25">
      <c r="A1329" t="s">
        <v>15</v>
      </c>
      <c r="B1329" t="s">
        <v>21</v>
      </c>
      <c r="C1329" t="s">
        <v>20</v>
      </c>
      <c r="D1329" t="s">
        <v>18</v>
      </c>
      <c r="E1329">
        <v>36688</v>
      </c>
      <c r="F1329">
        <f t="shared" si="20"/>
        <v>11</v>
      </c>
      <c r="G1329">
        <v>139.61901802895599</v>
      </c>
      <c r="H1329">
        <v>139.126121502834</v>
      </c>
      <c r="I1329">
        <v>2639.1872926358401</v>
      </c>
      <c r="J1329">
        <v>5.5</v>
      </c>
      <c r="K1329">
        <v>0.422339376428298</v>
      </c>
      <c r="L1329">
        <v>0.41245453567770501</v>
      </c>
      <c r="M1329">
        <v>0.53100000000000003</v>
      </c>
      <c r="N1329">
        <v>5.19601321630778E-2</v>
      </c>
      <c r="O1329">
        <v>0</v>
      </c>
      <c r="P1329">
        <v>0</v>
      </c>
    </row>
    <row r="1330" spans="1:16" x14ac:dyDescent="0.25">
      <c r="A1330" t="s">
        <v>15</v>
      </c>
      <c r="B1330" t="s">
        <v>21</v>
      </c>
      <c r="C1330" t="s">
        <v>20</v>
      </c>
      <c r="D1330" t="s">
        <v>18</v>
      </c>
      <c r="E1330">
        <v>36689</v>
      </c>
      <c r="F1330">
        <f t="shared" si="20"/>
        <v>12</v>
      </c>
      <c r="G1330">
        <v>139.67306357066801</v>
      </c>
      <c r="H1330">
        <v>139.187292635837</v>
      </c>
      <c r="I1330">
        <v>2639.24703606291</v>
      </c>
      <c r="J1330">
        <v>5.5</v>
      </c>
      <c r="K1330">
        <v>0.42233358209267902</v>
      </c>
      <c r="L1330">
        <v>0.41243271764254003</v>
      </c>
      <c r="M1330">
        <v>0.53100000000000003</v>
      </c>
      <c r="N1330">
        <v>5.2082672135571398E-2</v>
      </c>
      <c r="O1330">
        <v>0</v>
      </c>
      <c r="P1330">
        <v>0</v>
      </c>
    </row>
    <row r="1331" spans="1:16" x14ac:dyDescent="0.25">
      <c r="A1331" t="s">
        <v>15</v>
      </c>
      <c r="B1331" t="s">
        <v>21</v>
      </c>
      <c r="C1331" t="s">
        <v>20</v>
      </c>
      <c r="D1331" t="s">
        <v>18</v>
      </c>
      <c r="E1331">
        <v>36690</v>
      </c>
      <c r="F1331">
        <f t="shared" si="20"/>
        <v>13</v>
      </c>
      <c r="G1331">
        <v>139.72564021490101</v>
      </c>
      <c r="H1331">
        <v>139.24703606291399</v>
      </c>
      <c r="I1331">
        <v>2639.30535917423</v>
      </c>
      <c r="J1331">
        <v>5.5</v>
      </c>
      <c r="K1331">
        <v>0.42232771642703298</v>
      </c>
      <c r="L1331">
        <v>0.41241122687790199</v>
      </c>
      <c r="M1331">
        <v>0.53100000000000003</v>
      </c>
      <c r="N1331">
        <v>5.2201947351435803E-2</v>
      </c>
      <c r="O1331">
        <v>0</v>
      </c>
      <c r="P1331">
        <v>0</v>
      </c>
    </row>
    <row r="1332" spans="1:16" x14ac:dyDescent="0.25">
      <c r="A1332" t="s">
        <v>15</v>
      </c>
      <c r="B1332" t="s">
        <v>21</v>
      </c>
      <c r="C1332" t="s">
        <v>20</v>
      </c>
      <c r="D1332" t="s">
        <v>18</v>
      </c>
      <c r="E1332">
        <v>36691</v>
      </c>
      <c r="F1332">
        <f t="shared" si="20"/>
        <v>14</v>
      </c>
      <c r="G1332">
        <v>139.77675964703101</v>
      </c>
      <c r="H1332">
        <v>139.305359174231</v>
      </c>
      <c r="I1332">
        <v>2639.36226992817</v>
      </c>
      <c r="J1332">
        <v>5.5</v>
      </c>
      <c r="K1332">
        <v>0.42232177201959098</v>
      </c>
      <c r="L1332">
        <v>0.41239005847473298</v>
      </c>
      <c r="M1332">
        <v>0.53100000000000003</v>
      </c>
      <c r="N1332">
        <v>5.2317928839349298E-2</v>
      </c>
      <c r="O1332">
        <v>0</v>
      </c>
      <c r="P1332">
        <v>0</v>
      </c>
    </row>
    <row r="1333" spans="1:16" x14ac:dyDescent="0.25">
      <c r="A1333" t="s">
        <v>15</v>
      </c>
      <c r="B1333" t="s">
        <v>21</v>
      </c>
      <c r="C1333" t="s">
        <v>20</v>
      </c>
      <c r="D1333" t="s">
        <v>18</v>
      </c>
      <c r="E1333">
        <v>36692</v>
      </c>
      <c r="F1333">
        <f t="shared" si="20"/>
        <v>15</v>
      </c>
      <c r="G1333">
        <v>139.826434085708</v>
      </c>
      <c r="H1333">
        <v>139.36226992817001</v>
      </c>
      <c r="I1333">
        <v>2639.4177768671102</v>
      </c>
      <c r="J1333">
        <v>5.5</v>
      </c>
      <c r="K1333">
        <v>0.42231574162232199</v>
      </c>
      <c r="L1333">
        <v>0.41236920759761198</v>
      </c>
      <c r="M1333">
        <v>0.53100000000000003</v>
      </c>
      <c r="N1333">
        <v>5.24305883618136E-2</v>
      </c>
      <c r="O1333">
        <v>0</v>
      </c>
      <c r="P1333">
        <v>0</v>
      </c>
    </row>
    <row r="1334" spans="1:16" x14ac:dyDescent="0.25">
      <c r="A1334" t="s">
        <v>15</v>
      </c>
      <c r="B1334" t="s">
        <v>21</v>
      </c>
      <c r="C1334" t="s">
        <v>20</v>
      </c>
      <c r="D1334" t="s">
        <v>18</v>
      </c>
      <c r="E1334">
        <v>36693</v>
      </c>
      <c r="F1334">
        <f t="shared" si="20"/>
        <v>16</v>
      </c>
      <c r="G1334">
        <v>139.87467630217901</v>
      </c>
      <c r="H1334">
        <v>139.41777686711001</v>
      </c>
      <c r="I1334">
        <v>2639.4718891316602</v>
      </c>
      <c r="J1334">
        <v>5.5</v>
      </c>
      <c r="K1334">
        <v>0.42230961816001999</v>
      </c>
      <c r="L1334">
        <v>0.41234866948364801</v>
      </c>
      <c r="M1334">
        <v>0.53100000000000003</v>
      </c>
      <c r="N1334">
        <v>5.25398985435096E-2</v>
      </c>
      <c r="O1334">
        <v>0</v>
      </c>
      <c r="P1334">
        <v>0</v>
      </c>
    </row>
    <row r="1335" spans="1:16" x14ac:dyDescent="0.25">
      <c r="A1335" t="s">
        <v>15</v>
      </c>
      <c r="B1335" t="s">
        <v>21</v>
      </c>
      <c r="C1335" t="s">
        <v>20</v>
      </c>
      <c r="D1335" t="s">
        <v>18</v>
      </c>
      <c r="E1335">
        <v>36694</v>
      </c>
      <c r="F1335">
        <f t="shared" si="20"/>
        <v>17</v>
      </c>
      <c r="G1335">
        <v>139.921499637469</v>
      </c>
      <c r="H1335">
        <v>139.47188913166099</v>
      </c>
      <c r="I1335">
        <v>2639.5246164732898</v>
      </c>
      <c r="J1335">
        <v>5.5</v>
      </c>
      <c r="K1335">
        <v>0.42230339474297302</v>
      </c>
      <c r="L1335">
        <v>0.41232843944139302</v>
      </c>
      <c r="M1335">
        <v>0.53100000000000003</v>
      </c>
      <c r="N1335">
        <v>5.26458329719229E-2</v>
      </c>
      <c r="O1335">
        <v>0</v>
      </c>
      <c r="P1335">
        <v>0</v>
      </c>
    </row>
    <row r="1336" spans="1:16" x14ac:dyDescent="0.25">
      <c r="A1336" t="s">
        <v>15</v>
      </c>
      <c r="B1336" t="s">
        <v>21</v>
      </c>
      <c r="C1336" t="s">
        <v>20</v>
      </c>
      <c r="D1336" t="s">
        <v>18</v>
      </c>
      <c r="E1336">
        <v>36695</v>
      </c>
      <c r="F1336">
        <f t="shared" si="20"/>
        <v>18</v>
      </c>
      <c r="G1336">
        <v>139.966918017377</v>
      </c>
      <c r="H1336">
        <v>139.52461647329099</v>
      </c>
      <c r="I1336">
        <v>2639.57596926524</v>
      </c>
      <c r="J1336">
        <v>5.5</v>
      </c>
      <c r="K1336">
        <v>0.42229706467619199</v>
      </c>
      <c r="L1336">
        <v>0.41230851284977199</v>
      </c>
      <c r="M1336">
        <v>0.53100000000000003</v>
      </c>
      <c r="N1336">
        <v>5.2748366319111901E-2</v>
      </c>
      <c r="O1336">
        <v>0</v>
      </c>
      <c r="P1336">
        <v>0</v>
      </c>
    </row>
    <row r="1337" spans="1:16" x14ac:dyDescent="0.25">
      <c r="A1337" t="s">
        <v>15</v>
      </c>
      <c r="B1337" t="s">
        <v>21</v>
      </c>
      <c r="C1337" t="s">
        <v>20</v>
      </c>
      <c r="D1337" t="s">
        <v>18</v>
      </c>
      <c r="E1337">
        <v>36696</v>
      </c>
      <c r="F1337">
        <f t="shared" si="20"/>
        <v>19</v>
      </c>
      <c r="G1337">
        <v>140.01094596522401</v>
      </c>
      <c r="H1337">
        <v>139.57596926524101</v>
      </c>
      <c r="I1337">
        <v>2639.6259585117</v>
      </c>
      <c r="J1337">
        <v>5.5</v>
      </c>
      <c r="K1337">
        <v>0.42229062146897001</v>
      </c>
      <c r="L1337">
        <v>0.412288885157026</v>
      </c>
      <c r="M1337">
        <v>0.53100000000000003</v>
      </c>
      <c r="N1337">
        <v>5.2847474441284903E-2</v>
      </c>
      <c r="O1337">
        <v>0</v>
      </c>
      <c r="P1337">
        <v>0</v>
      </c>
    </row>
    <row r="1338" spans="1:16" x14ac:dyDescent="0.25">
      <c r="A1338" t="s">
        <v>15</v>
      </c>
      <c r="B1338" t="s">
        <v>21</v>
      </c>
      <c r="C1338" t="s">
        <v>20</v>
      </c>
      <c r="D1338" t="s">
        <v>18</v>
      </c>
      <c r="E1338">
        <v>36697</v>
      </c>
      <c r="F1338">
        <f t="shared" si="20"/>
        <v>20</v>
      </c>
      <c r="G1338">
        <v>140.053598612337</v>
      </c>
      <c r="H1338">
        <v>139.625958511703</v>
      </c>
      <c r="I1338">
        <v>2639.6745958552001</v>
      </c>
      <c r="J1338">
        <v>5.5</v>
      </c>
      <c r="K1338">
        <v>0.42228405884433101</v>
      </c>
      <c r="L1338">
        <v>0.41226955187967002</v>
      </c>
      <c r="M1338">
        <v>0.53100000000000003</v>
      </c>
      <c r="N1338">
        <v>5.2943134477729102E-2</v>
      </c>
      <c r="O1338">
        <v>0</v>
      </c>
      <c r="P1338">
        <v>0</v>
      </c>
    </row>
    <row r="1339" spans="1:16" x14ac:dyDescent="0.25">
      <c r="A1339" t="s">
        <v>15</v>
      </c>
      <c r="B1339" t="s">
        <v>21</v>
      </c>
      <c r="C1339" t="s">
        <v>20</v>
      </c>
      <c r="D1339" t="s">
        <v>18</v>
      </c>
      <c r="E1339">
        <v>36698</v>
      </c>
      <c r="F1339">
        <f t="shared" si="20"/>
        <v>21</v>
      </c>
      <c r="G1339">
        <v>140.09489170622001</v>
      </c>
      <c r="H1339">
        <v>139.67459585520001</v>
      </c>
      <c r="I1339">
        <v>2639.7178432838</v>
      </c>
      <c r="J1339">
        <v>5.5</v>
      </c>
      <c r="K1339">
        <v>0.42227737074881</v>
      </c>
      <c r="L1339">
        <v>0.412250508601475</v>
      </c>
      <c r="M1339">
        <v>0.53100000000000003</v>
      </c>
      <c r="N1339">
        <v>5.3035324948007397E-2</v>
      </c>
      <c r="O1339">
        <v>0</v>
      </c>
      <c r="P1339">
        <v>0</v>
      </c>
    </row>
    <row r="1340" spans="1:16" x14ac:dyDescent="0.25">
      <c r="A1340" t="s">
        <v>15</v>
      </c>
      <c r="B1340" t="s">
        <v>21</v>
      </c>
      <c r="C1340" t="s">
        <v>20</v>
      </c>
      <c r="D1340" t="s">
        <v>18</v>
      </c>
      <c r="E1340">
        <v>36699</v>
      </c>
      <c r="F1340">
        <f t="shared" si="20"/>
        <v>22</v>
      </c>
      <c r="G1340">
        <v>140.134701865599</v>
      </c>
      <c r="H1340">
        <v>139.717843283798</v>
      </c>
      <c r="I1340">
        <v>2639.7586361844001</v>
      </c>
      <c r="J1340">
        <v>5.5</v>
      </c>
      <c r="K1340">
        <v>0.42227055136275199</v>
      </c>
      <c r="L1340">
        <v>0.41223175097245301</v>
      </c>
      <c r="M1340">
        <v>0.53100000000000003</v>
      </c>
      <c r="N1340">
        <v>5.3124025850542003E-2</v>
      </c>
      <c r="O1340">
        <v>0</v>
      </c>
      <c r="P1340">
        <v>0</v>
      </c>
    </row>
    <row r="1341" spans="1:16" x14ac:dyDescent="0.25">
      <c r="A1341" t="s">
        <v>15</v>
      </c>
      <c r="B1341" t="s">
        <v>21</v>
      </c>
      <c r="C1341" t="s">
        <v>20</v>
      </c>
      <c r="D1341" t="s">
        <v>18</v>
      </c>
      <c r="E1341">
        <v>36700</v>
      </c>
      <c r="F1341">
        <f t="shared" si="20"/>
        <v>23</v>
      </c>
      <c r="G1341">
        <v>140.17293284175901</v>
      </c>
      <c r="H1341">
        <v>139.75863618439601</v>
      </c>
      <c r="I1341">
        <v>2639.7980545867799</v>
      </c>
      <c r="J1341">
        <v>5.5</v>
      </c>
      <c r="K1341">
        <v>0.42226359517543499</v>
      </c>
      <c r="L1341">
        <v>0.41221327470786601</v>
      </c>
      <c r="M1341">
        <v>0.53100000000000003</v>
      </c>
      <c r="N1341">
        <v>5.3209219026331599E-2</v>
      </c>
      <c r="O1341">
        <v>0</v>
      </c>
      <c r="P1341">
        <v>0</v>
      </c>
    </row>
    <row r="1342" spans="1:16" x14ac:dyDescent="0.25">
      <c r="A1342" t="s">
        <v>15</v>
      </c>
      <c r="B1342" t="s">
        <v>21</v>
      </c>
      <c r="C1342" t="s">
        <v>20</v>
      </c>
      <c r="D1342" t="s">
        <v>18</v>
      </c>
      <c r="E1342">
        <v>36701</v>
      </c>
      <c r="F1342">
        <f t="shared" si="20"/>
        <v>24</v>
      </c>
      <c r="G1342">
        <v>140.20959019306599</v>
      </c>
      <c r="H1342">
        <v>139.79805458678399</v>
      </c>
      <c r="I1342">
        <v>2639.8361143461898</v>
      </c>
      <c r="J1342">
        <v>5.5</v>
      </c>
      <c r="K1342">
        <v>0.42225649695527301</v>
      </c>
      <c r="L1342">
        <v>0.41219507558724799</v>
      </c>
      <c r="M1342">
        <v>0.53100000000000003</v>
      </c>
      <c r="N1342">
        <v>5.3290888358486797E-2</v>
      </c>
      <c r="O1342">
        <v>0</v>
      </c>
      <c r="P1342">
        <v>0</v>
      </c>
    </row>
    <row r="1343" spans="1:16" x14ac:dyDescent="0.25">
      <c r="A1343" t="s">
        <v>15</v>
      </c>
      <c r="B1343" t="s">
        <v>21</v>
      </c>
      <c r="C1343" t="s">
        <v>20</v>
      </c>
      <c r="D1343" t="s">
        <v>18</v>
      </c>
      <c r="E1343">
        <v>36702</v>
      </c>
      <c r="F1343">
        <f t="shared" si="20"/>
        <v>25</v>
      </c>
      <c r="G1343">
        <v>140.244702230553</v>
      </c>
      <c r="H1343">
        <v>139.83611434619499</v>
      </c>
      <c r="I1343">
        <v>2639.87283193044</v>
      </c>
      <c r="J1343">
        <v>5.5</v>
      </c>
      <c r="K1343">
        <v>0.42224925173043998</v>
      </c>
      <c r="L1343">
        <v>0.41217714945343997</v>
      </c>
      <c r="M1343">
        <v>0.53100000000000003</v>
      </c>
      <c r="N1343">
        <v>5.3369019661364397E-2</v>
      </c>
      <c r="O1343">
        <v>0</v>
      </c>
      <c r="P1343">
        <v>0</v>
      </c>
    </row>
    <row r="1344" spans="1:16" x14ac:dyDescent="0.25">
      <c r="A1344" t="s">
        <v>15</v>
      </c>
      <c r="B1344" t="s">
        <v>21</v>
      </c>
      <c r="C1344" t="s">
        <v>20</v>
      </c>
      <c r="D1344" t="s">
        <v>18</v>
      </c>
      <c r="E1344">
        <v>36703</v>
      </c>
      <c r="F1344">
        <f t="shared" si="20"/>
        <v>26</v>
      </c>
      <c r="G1344">
        <v>140.278297556761</v>
      </c>
      <c r="H1344">
        <v>139.87283193043999</v>
      </c>
      <c r="I1344">
        <v>2639.90822445199</v>
      </c>
      <c r="J1344">
        <v>5.5</v>
      </c>
      <c r="K1344">
        <v>0.42224185479098703</v>
      </c>
      <c r="L1344">
        <v>0.412159492211638</v>
      </c>
      <c r="M1344">
        <v>0.53100000000000003</v>
      </c>
      <c r="N1344">
        <v>5.3443600613541697E-2</v>
      </c>
      <c r="O1344">
        <v>0</v>
      </c>
      <c r="P1344">
        <v>0</v>
      </c>
    </row>
    <row r="1345" spans="1:16" x14ac:dyDescent="0.25">
      <c r="A1345" t="s">
        <v>15</v>
      </c>
      <c r="B1345" t="s">
        <v>21</v>
      </c>
      <c r="C1345" t="s">
        <v>20</v>
      </c>
      <c r="D1345" t="s">
        <v>18</v>
      </c>
      <c r="E1345">
        <v>36704</v>
      </c>
      <c r="F1345">
        <f t="shared" si="20"/>
        <v>27</v>
      </c>
      <c r="G1345">
        <v>140.31040510032199</v>
      </c>
      <c r="H1345">
        <v>139.90822445199001</v>
      </c>
      <c r="I1345">
        <v>2639.94230968383</v>
      </c>
      <c r="J1345">
        <v>5.5</v>
      </c>
      <c r="K1345">
        <v>0.422234301691646</v>
      </c>
      <c r="L1345">
        <v>0.412142099828463</v>
      </c>
      <c r="M1345">
        <v>0.53100000000000003</v>
      </c>
      <c r="N1345">
        <v>5.3514620785127399E-2</v>
      </c>
      <c r="O1345">
        <v>0</v>
      </c>
      <c r="P1345">
        <v>0</v>
      </c>
    </row>
    <row r="1346" spans="1:16" x14ac:dyDescent="0.25">
      <c r="A1346" t="s">
        <v>15</v>
      </c>
      <c r="B1346" t="s">
        <v>21</v>
      </c>
      <c r="C1346" t="s">
        <v>20</v>
      </c>
      <c r="D1346" t="s">
        <v>18</v>
      </c>
      <c r="E1346">
        <v>36705</v>
      </c>
      <c r="F1346">
        <f t="shared" si="20"/>
        <v>28</v>
      </c>
      <c r="G1346">
        <v>140.34105413422401</v>
      </c>
      <c r="H1346">
        <v>139.94230968382701</v>
      </c>
      <c r="I1346">
        <v>2639.97510606284</v>
      </c>
      <c r="J1346">
        <v>5.5</v>
      </c>
      <c r="K1346">
        <v>0.42222658825558301</v>
      </c>
      <c r="L1346">
        <v>0.41212496833103601</v>
      </c>
      <c r="M1346">
        <v>0.53100000000000003</v>
      </c>
      <c r="N1346">
        <v>5.35820716737931E-2</v>
      </c>
      <c r="O1346">
        <v>0</v>
      </c>
      <c r="P1346">
        <v>0</v>
      </c>
    </row>
    <row r="1347" spans="1:16" x14ac:dyDescent="0.25">
      <c r="A1347" t="s">
        <v>15</v>
      </c>
      <c r="B1347" t="s">
        <v>21</v>
      </c>
      <c r="C1347" t="s">
        <v>20</v>
      </c>
      <c r="D1347" t="s">
        <v>18</v>
      </c>
      <c r="E1347">
        <v>36706</v>
      </c>
      <c r="F1347">
        <f t="shared" ref="F1347:F1410" si="21">DAY(E1347)</f>
        <v>29</v>
      </c>
      <c r="G1347">
        <v>140.37027428173801</v>
      </c>
      <c r="H1347">
        <v>139.975106062843</v>
      </c>
      <c r="I1347">
        <v>2640.00663268382</v>
      </c>
      <c r="J1347">
        <v>5.5</v>
      </c>
      <c r="K1347">
        <v>0.42221871057845201</v>
      </c>
      <c r="L1347">
        <v>0.412108093806071</v>
      </c>
      <c r="M1347">
        <v>0.53100000000000003</v>
      </c>
      <c r="N1347">
        <v>5.36459467476074E-2</v>
      </c>
      <c r="O1347">
        <v>0</v>
      </c>
      <c r="P1347">
        <v>0</v>
      </c>
    </row>
    <row r="1348" spans="1:16" x14ac:dyDescent="0.25">
      <c r="A1348" t="s">
        <v>15</v>
      </c>
      <c r="B1348" t="s">
        <v>21</v>
      </c>
      <c r="C1348" t="s">
        <v>20</v>
      </c>
      <c r="D1348" t="s">
        <v>18</v>
      </c>
      <c r="E1348">
        <v>36707</v>
      </c>
      <c r="F1348">
        <f t="shared" si="21"/>
        <v>30</v>
      </c>
      <c r="G1348">
        <v>140.39809551307701</v>
      </c>
      <c r="H1348">
        <v>140.00663268382499</v>
      </c>
      <c r="I1348">
        <v>2640.0369092863798</v>
      </c>
      <c r="J1348">
        <v>5.5</v>
      </c>
      <c r="K1348">
        <v>0.42221066503139099</v>
      </c>
      <c r="L1348">
        <v>0.41209147239897997</v>
      </c>
      <c r="M1348">
        <v>0.53100000000000003</v>
      </c>
      <c r="N1348">
        <v>5.3706241490313E-2</v>
      </c>
      <c r="O1348">
        <v>0</v>
      </c>
      <c r="P1348">
        <v>0</v>
      </c>
    </row>
    <row r="1349" spans="1:16" x14ac:dyDescent="0.25">
      <c r="A1349" t="s">
        <v>15</v>
      </c>
      <c r="B1349" t="s">
        <v>21</v>
      </c>
      <c r="C1349" t="s">
        <v>20</v>
      </c>
      <c r="D1349" t="s">
        <v>18</v>
      </c>
      <c r="E1349">
        <v>36708</v>
      </c>
      <c r="F1349">
        <f t="shared" si="21"/>
        <v>1</v>
      </c>
      <c r="G1349">
        <v>140.424548135213</v>
      </c>
      <c r="H1349">
        <v>140.03690928637599</v>
      </c>
      <c r="I1349">
        <v>2640.06595623662</v>
      </c>
      <c r="J1349">
        <v>5.5</v>
      </c>
      <c r="K1349">
        <v>0.42220244826614001</v>
      </c>
      <c r="L1349">
        <v>0.41207510031299499</v>
      </c>
      <c r="M1349">
        <v>0.53100000000000003</v>
      </c>
      <c r="N1349">
        <v>5.37629534388952E-2</v>
      </c>
      <c r="O1349">
        <v>0</v>
      </c>
      <c r="P1349">
        <v>0</v>
      </c>
    </row>
    <row r="1350" spans="1:16" x14ac:dyDescent="0.25">
      <c r="A1350" t="s">
        <v>15</v>
      </c>
      <c r="B1350" t="s">
        <v>21</v>
      </c>
      <c r="C1350" t="s">
        <v>20</v>
      </c>
      <c r="D1350" t="s">
        <v>18</v>
      </c>
      <c r="E1350">
        <v>36709</v>
      </c>
      <c r="F1350">
        <f t="shared" si="21"/>
        <v>2</v>
      </c>
      <c r="G1350">
        <v>140.449662776704</v>
      </c>
      <c r="H1350">
        <v>140.065956236624</v>
      </c>
      <c r="I1350">
        <v>2640.0937945051201</v>
      </c>
      <c r="J1350">
        <v>5.5</v>
      </c>
      <c r="K1350">
        <v>0.422194057218094</v>
      </c>
      <c r="L1350">
        <v>0.41205897380829998</v>
      </c>
      <c r="M1350">
        <v>0.53100000000000003</v>
      </c>
      <c r="N1350">
        <v>5.3816082234829303E-2</v>
      </c>
      <c r="O1350">
        <v>0</v>
      </c>
      <c r="P1350">
        <v>0</v>
      </c>
    </row>
    <row r="1351" spans="1:16" x14ac:dyDescent="0.25">
      <c r="A1351" t="s">
        <v>15</v>
      </c>
      <c r="B1351" t="s">
        <v>21</v>
      </c>
      <c r="C1351" t="s">
        <v>20</v>
      </c>
      <c r="D1351" t="s">
        <v>18</v>
      </c>
      <c r="E1351">
        <v>36710</v>
      </c>
      <c r="F1351">
        <f t="shared" si="21"/>
        <v>3</v>
      </c>
      <c r="G1351">
        <v>140.473470368938</v>
      </c>
      <c r="H1351">
        <v>140.09379450512401</v>
      </c>
      <c r="I1351">
        <v>2640.1204456420601</v>
      </c>
      <c r="J1351">
        <v>5.5</v>
      </c>
      <c r="K1351">
        <v>0.42218548910659798</v>
      </c>
      <c r="L1351">
        <v>0.41204308920117599</v>
      </c>
      <c r="M1351">
        <v>0.53100000000000003</v>
      </c>
      <c r="N1351">
        <v>5.3865629661774501E-2</v>
      </c>
      <c r="O1351">
        <v>0</v>
      </c>
      <c r="P1351">
        <v>0</v>
      </c>
    </row>
    <row r="1352" spans="1:16" x14ac:dyDescent="0.25">
      <c r="A1352" t="s">
        <v>15</v>
      </c>
      <c r="B1352" t="s">
        <v>21</v>
      </c>
      <c r="C1352" t="s">
        <v>20</v>
      </c>
      <c r="D1352" t="s">
        <v>18</v>
      </c>
      <c r="E1352">
        <v>36711</v>
      </c>
      <c r="F1352">
        <f t="shared" si="21"/>
        <v>4</v>
      </c>
      <c r="G1352">
        <v>140.49600212487201</v>
      </c>
      <c r="H1352">
        <v>140.12044564205601</v>
      </c>
      <c r="I1352">
        <v>2640.1459317505501</v>
      </c>
      <c r="J1352">
        <v>5.5</v>
      </c>
      <c r="K1352">
        <v>0.42217674144100398</v>
      </c>
      <c r="L1352">
        <v>0.41202744286315801</v>
      </c>
      <c r="M1352">
        <v>0.53100000000000003</v>
      </c>
      <c r="N1352">
        <v>5.3911599662378601E-2</v>
      </c>
      <c r="O1352">
        <v>0</v>
      </c>
      <c r="P1352">
        <v>0</v>
      </c>
    </row>
    <row r="1353" spans="1:16" x14ac:dyDescent="0.25">
      <c r="A1353" t="s">
        <v>15</v>
      </c>
      <c r="B1353" t="s">
        <v>21</v>
      </c>
      <c r="C1353" t="s">
        <v>20</v>
      </c>
      <c r="D1353" t="s">
        <v>18</v>
      </c>
      <c r="E1353">
        <v>36712</v>
      </c>
      <c r="F1353">
        <f t="shared" si="21"/>
        <v>5</v>
      </c>
      <c r="G1353">
        <v>140.517289516072</v>
      </c>
      <c r="H1353">
        <v>140.145931750546</v>
      </c>
      <c r="I1353">
        <v>2640.17027545869</v>
      </c>
      <c r="J1353">
        <v>5.5</v>
      </c>
      <c r="K1353">
        <v>0.42216781201946002</v>
      </c>
      <c r="L1353">
        <v>0.41201203122021102</v>
      </c>
      <c r="M1353">
        <v>0.53100000000000003</v>
      </c>
      <c r="N1353">
        <v>5.3953998391621898E-2</v>
      </c>
      <c r="O1353">
        <v>0</v>
      </c>
      <c r="P1353">
        <v>0</v>
      </c>
    </row>
    <row r="1354" spans="1:16" x14ac:dyDescent="0.25">
      <c r="A1354" t="s">
        <v>15</v>
      </c>
      <c r="B1354" t="s">
        <v>21</v>
      </c>
      <c r="C1354" t="s">
        <v>20</v>
      </c>
      <c r="D1354" t="s">
        <v>18</v>
      </c>
      <c r="E1354">
        <v>36713</v>
      </c>
      <c r="F1354">
        <f t="shared" si="21"/>
        <v>6</v>
      </c>
      <c r="G1354">
        <v>140.53736424863001</v>
      </c>
      <c r="H1354">
        <v>140.170275458693</v>
      </c>
      <c r="I1354">
        <v>2640.19349989083</v>
      </c>
      <c r="J1354">
        <v>5.5</v>
      </c>
      <c r="K1354">
        <v>0.42215869893316499</v>
      </c>
      <c r="L1354">
        <v>0.41199685075190801</v>
      </c>
      <c r="M1354">
        <v>0.53100000000000003</v>
      </c>
      <c r="N1354">
        <v>5.39928342234898E-2</v>
      </c>
      <c r="O1354">
        <v>0</v>
      </c>
      <c r="P1354">
        <v>0</v>
      </c>
    </row>
    <row r="1355" spans="1:16" x14ac:dyDescent="0.25">
      <c r="A1355" t="s">
        <v>15</v>
      </c>
      <c r="B1355" t="s">
        <v>21</v>
      </c>
      <c r="C1355" t="s">
        <v>20</v>
      </c>
      <c r="D1355" t="s">
        <v>18</v>
      </c>
      <c r="E1355">
        <v>36714</v>
      </c>
      <c r="F1355">
        <f t="shared" si="21"/>
        <v>7</v>
      </c>
      <c r="G1355">
        <v>140.556258238384</v>
      </c>
      <c r="H1355">
        <v>140.19349989083</v>
      </c>
      <c r="I1355">
        <v>2640.2156286382701</v>
      </c>
      <c r="J1355">
        <v>5.5</v>
      </c>
      <c r="K1355">
        <v>0.42214940056474998</v>
      </c>
      <c r="L1355">
        <v>0.41198189799062901</v>
      </c>
      <c r="M1355">
        <v>0.53100000000000003</v>
      </c>
      <c r="N1355">
        <v>5.4028117789491702E-2</v>
      </c>
      <c r="O1355">
        <v>0</v>
      </c>
      <c r="P1355">
        <v>0</v>
      </c>
    </row>
    <row r="1356" spans="1:16" x14ac:dyDescent="0.25">
      <c r="A1356" t="s">
        <v>15</v>
      </c>
      <c r="B1356" t="s">
        <v>21</v>
      </c>
      <c r="C1356" t="s">
        <v>20</v>
      </c>
      <c r="D1356" t="s">
        <v>18</v>
      </c>
      <c r="E1356">
        <v>36715</v>
      </c>
      <c r="F1356">
        <f t="shared" si="21"/>
        <v>8</v>
      </c>
      <c r="G1356">
        <v>140.574003585757</v>
      </c>
      <c r="H1356">
        <v>140.21562863827</v>
      </c>
      <c r="I1356">
        <v>2640.2366857298398</v>
      </c>
      <c r="J1356">
        <v>5.5</v>
      </c>
      <c r="K1356">
        <v>0.42213991559165798</v>
      </c>
      <c r="L1356">
        <v>0.41196716952077</v>
      </c>
      <c r="M1356">
        <v>0.53100000000000003</v>
      </c>
      <c r="N1356">
        <v>5.4059861979556603E-2</v>
      </c>
      <c r="O1356">
        <v>0</v>
      </c>
      <c r="P1356">
        <v>0</v>
      </c>
    </row>
    <row r="1357" spans="1:16" x14ac:dyDescent="0.25">
      <c r="A1357" t="s">
        <v>15</v>
      </c>
      <c r="B1357" t="s">
        <v>21</v>
      </c>
      <c r="C1357" t="s">
        <v>20</v>
      </c>
      <c r="D1357" t="s">
        <v>18</v>
      </c>
      <c r="E1357">
        <v>36716</v>
      </c>
      <c r="F1357">
        <f t="shared" si="21"/>
        <v>9</v>
      </c>
      <c r="G1357">
        <v>140.590632550403</v>
      </c>
      <c r="H1357">
        <v>140.236685729838</v>
      </c>
      <c r="I1357">
        <v>2640.2566956023102</v>
      </c>
      <c r="J1357">
        <v>5.5</v>
      </c>
      <c r="K1357">
        <v>0.422130242984532</v>
      </c>
      <c r="L1357">
        <v>0.41195266197795799</v>
      </c>
      <c r="M1357">
        <v>0.53100000000000003</v>
      </c>
      <c r="N1357">
        <v>5.4088081972419003E-2</v>
      </c>
      <c r="O1357">
        <v>0</v>
      </c>
      <c r="P1357">
        <v>0</v>
      </c>
    </row>
    <row r="1358" spans="1:16" x14ac:dyDescent="0.25">
      <c r="A1358" t="s">
        <v>15</v>
      </c>
      <c r="B1358" t="s">
        <v>21</v>
      </c>
      <c r="C1358" t="s">
        <v>20</v>
      </c>
      <c r="D1358" t="s">
        <v>18</v>
      </c>
      <c r="E1358">
        <v>36717</v>
      </c>
      <c r="F1358">
        <f t="shared" si="21"/>
        <v>10</v>
      </c>
      <c r="G1358">
        <v>140.60617752581501</v>
      </c>
      <c r="H1358">
        <v>140.25669560230801</v>
      </c>
      <c r="I1358">
        <v>2640.27568307091</v>
      </c>
      <c r="J1358">
        <v>5.5</v>
      </c>
      <c r="K1358">
        <v>0.42212038200726199</v>
      </c>
      <c r="L1358">
        <v>0.41193837204828898</v>
      </c>
      <c r="M1358">
        <v>0.53100000000000003</v>
      </c>
      <c r="N1358">
        <v>5.4112795234013897E-2</v>
      </c>
      <c r="O1358">
        <v>0</v>
      </c>
      <c r="P1358">
        <v>0</v>
      </c>
    </row>
    <row r="1359" spans="1:16" x14ac:dyDescent="0.25">
      <c r="A1359" t="s">
        <v>15</v>
      </c>
      <c r="B1359" t="s">
        <v>21</v>
      </c>
      <c r="C1359" t="s">
        <v>20</v>
      </c>
      <c r="D1359" t="s">
        <v>18</v>
      </c>
      <c r="E1359">
        <v>36718</v>
      </c>
      <c r="F1359">
        <f t="shared" si="21"/>
        <v>11</v>
      </c>
      <c r="G1359">
        <v>140.62067101398301</v>
      </c>
      <c r="H1359">
        <v>140.27568307090701</v>
      </c>
      <c r="I1359">
        <v>2640.2936732999101</v>
      </c>
      <c r="J1359">
        <v>5.5</v>
      </c>
      <c r="K1359">
        <v>0.42211033221629901</v>
      </c>
      <c r="L1359">
        <v>0.41192429646756401</v>
      </c>
      <c r="M1359">
        <v>0.53100000000000003</v>
      </c>
      <c r="N1359">
        <v>5.4134021523478397E-2</v>
      </c>
      <c r="O1359">
        <v>0</v>
      </c>
      <c r="P1359">
        <v>0</v>
      </c>
    </row>
    <row r="1360" spans="1:16" x14ac:dyDescent="0.25">
      <c r="A1360" t="s">
        <v>15</v>
      </c>
      <c r="B1360" t="s">
        <v>21</v>
      </c>
      <c r="C1360" t="s">
        <v>20</v>
      </c>
      <c r="D1360" t="s">
        <v>18</v>
      </c>
      <c r="E1360">
        <v>36719</v>
      </c>
      <c r="F1360">
        <f t="shared" si="21"/>
        <v>12</v>
      </c>
      <c r="G1360">
        <v>140.634145600149</v>
      </c>
      <c r="H1360">
        <v>140.29367329991001</v>
      </c>
      <c r="I1360">
        <v>2640.3106917734199</v>
      </c>
      <c r="J1360">
        <v>5.5</v>
      </c>
      <c r="K1360">
        <v>0.42210009345847199</v>
      </c>
      <c r="L1360">
        <v>0.411910432020551</v>
      </c>
      <c r="M1360">
        <v>0.53100000000000003</v>
      </c>
      <c r="N1360">
        <v>5.41517828935889E-2</v>
      </c>
      <c r="O1360">
        <v>0</v>
      </c>
      <c r="P1360">
        <v>0</v>
      </c>
    </row>
    <row r="1361" spans="1:16" x14ac:dyDescent="0.25">
      <c r="A1361" t="s">
        <v>15</v>
      </c>
      <c r="B1361" t="s">
        <v>21</v>
      </c>
      <c r="C1361" t="s">
        <v>20</v>
      </c>
      <c r="D1361" t="s">
        <v>18</v>
      </c>
      <c r="E1361">
        <v>36720</v>
      </c>
      <c r="F1361">
        <f t="shared" si="21"/>
        <v>13</v>
      </c>
      <c r="G1361">
        <v>140.64663392771001</v>
      </c>
      <c r="H1361">
        <v>140.310691773418</v>
      </c>
      <c r="I1361">
        <v>2640.32676426632</v>
      </c>
      <c r="J1361">
        <v>5.5</v>
      </c>
      <c r="K1361">
        <v>0.422089665870717</v>
      </c>
      <c r="L1361">
        <v>0.41189677554024301</v>
      </c>
      <c r="M1361">
        <v>0.53100000000000003</v>
      </c>
      <c r="N1361">
        <v>5.4166103679908602E-2</v>
      </c>
      <c r="O1361">
        <v>0</v>
      </c>
      <c r="P1361">
        <v>0</v>
      </c>
    </row>
    <row r="1362" spans="1:16" x14ac:dyDescent="0.25">
      <c r="A1362" t="s">
        <v>15</v>
      </c>
      <c r="B1362" t="s">
        <v>21</v>
      </c>
      <c r="C1362" t="s">
        <v>20</v>
      </c>
      <c r="D1362" t="s">
        <v>18</v>
      </c>
      <c r="E1362">
        <v>36721</v>
      </c>
      <c r="F1362">
        <f t="shared" si="21"/>
        <v>14</v>
      </c>
      <c r="G1362">
        <v>140.658168673261</v>
      </c>
      <c r="H1362">
        <v>140.32676426631701</v>
      </c>
      <c r="I1362">
        <v>2640.3419168154701</v>
      </c>
      <c r="J1362">
        <v>5.5</v>
      </c>
      <c r="K1362">
        <v>0.42207904987649703</v>
      </c>
      <c r="L1362">
        <v>0.411883323907139</v>
      </c>
      <c r="M1362">
        <v>0.53100000000000003</v>
      </c>
      <c r="N1362">
        <v>5.4177010501003001E-2</v>
      </c>
      <c r="O1362">
        <v>0</v>
      </c>
      <c r="P1362">
        <v>0</v>
      </c>
    </row>
    <row r="1363" spans="1:16" x14ac:dyDescent="0.25">
      <c r="A1363" t="s">
        <v>15</v>
      </c>
      <c r="B1363" t="s">
        <v>21</v>
      </c>
      <c r="C1363" t="s">
        <v>20</v>
      </c>
      <c r="D1363" t="s">
        <v>18</v>
      </c>
      <c r="E1363">
        <v>36722</v>
      </c>
      <c r="F1363">
        <f t="shared" si="21"/>
        <v>15</v>
      </c>
      <c r="G1363">
        <v>140.66878252182201</v>
      </c>
      <c r="H1363">
        <v>140.34191681546599</v>
      </c>
      <c r="I1363">
        <v>2640.3561756910999</v>
      </c>
      <c r="J1363">
        <v>5.5</v>
      </c>
      <c r="K1363">
        <v>0.42206824618362399</v>
      </c>
      <c r="L1363">
        <v>0.41187007404853199</v>
      </c>
      <c r="M1363">
        <v>0.53100000000000003</v>
      </c>
      <c r="N1363">
        <v>5.4184532236438002E-2</v>
      </c>
      <c r="O1363">
        <v>0</v>
      </c>
      <c r="P1363">
        <v>0</v>
      </c>
    </row>
    <row r="1364" spans="1:16" x14ac:dyDescent="0.25">
      <c r="A1364" t="s">
        <v>15</v>
      </c>
      <c r="B1364" t="s">
        <v>21</v>
      </c>
      <c r="C1364" t="s">
        <v>20</v>
      </c>
      <c r="D1364" t="s">
        <v>18</v>
      </c>
      <c r="E1364">
        <v>36723</v>
      </c>
      <c r="F1364">
        <f t="shared" si="21"/>
        <v>16</v>
      </c>
      <c r="G1364">
        <v>140.67850814222601</v>
      </c>
      <c r="H1364">
        <v>140.356175691099</v>
      </c>
      <c r="I1364">
        <v>2640.3695673684701</v>
      </c>
      <c r="J1364">
        <v>5.5</v>
      </c>
      <c r="K1364">
        <v>0.42205725578117298</v>
      </c>
      <c r="L1364">
        <v>0.41185702293780402</v>
      </c>
      <c r="M1364">
        <v>0.53100000000000003</v>
      </c>
      <c r="N1364">
        <v>5.4188700011247197E-2</v>
      </c>
      <c r="O1364">
        <v>0</v>
      </c>
      <c r="P1364">
        <v>0</v>
      </c>
    </row>
    <row r="1365" spans="1:16" x14ac:dyDescent="0.25">
      <c r="A1365" t="s">
        <v>15</v>
      </c>
      <c r="B1365" t="s">
        <v>21</v>
      </c>
      <c r="C1365" t="s">
        <v>20</v>
      </c>
      <c r="D1365" t="s">
        <v>18</v>
      </c>
      <c r="E1365">
        <v>36724</v>
      </c>
      <c r="F1365">
        <f t="shared" si="21"/>
        <v>17</v>
      </c>
      <c r="G1365">
        <v>140.68737816269601</v>
      </c>
      <c r="H1365">
        <v>140.36956736847199</v>
      </c>
      <c r="I1365">
        <v>2640.38211849975</v>
      </c>
      <c r="J1365">
        <v>5.5</v>
      </c>
      <c r="K1365">
        <v>0.42204607993594201</v>
      </c>
      <c r="L1365">
        <v>0.41184416759373699</v>
      </c>
      <c r="M1365">
        <v>0.53100000000000003</v>
      </c>
      <c r="N1365">
        <v>5.4189547174209603E-2</v>
      </c>
      <c r="O1365">
        <v>0</v>
      </c>
      <c r="P1365">
        <v>0</v>
      </c>
    </row>
    <row r="1366" spans="1:16" x14ac:dyDescent="0.25">
      <c r="A1366" t="s">
        <v>15</v>
      </c>
      <c r="B1366" t="s">
        <v>21</v>
      </c>
      <c r="C1366" t="s">
        <v>20</v>
      </c>
      <c r="D1366" t="s">
        <v>18</v>
      </c>
      <c r="E1366">
        <v>36725</v>
      </c>
      <c r="F1366">
        <f t="shared" si="21"/>
        <v>18</v>
      </c>
      <c r="G1366">
        <v>140.69542514660299</v>
      </c>
      <c r="H1366">
        <v>140.38211849975301</v>
      </c>
      <c r="I1366">
        <v>2640.3938558861801</v>
      </c>
      <c r="J1366">
        <v>5.5</v>
      </c>
      <c r="K1366">
        <v>0.42203472018753302</v>
      </c>
      <c r="L1366">
        <v>0.41183150507983102</v>
      </c>
      <c r="M1366">
        <v>0.53100000000000003</v>
      </c>
      <c r="N1366">
        <v>5.4187109271552202E-2</v>
      </c>
      <c r="O1366">
        <v>0</v>
      </c>
      <c r="P1366">
        <v>0</v>
      </c>
    </row>
    <row r="1367" spans="1:16" x14ac:dyDescent="0.25">
      <c r="A1367" t="s">
        <v>15</v>
      </c>
      <c r="B1367" t="s">
        <v>21</v>
      </c>
      <c r="C1367" t="s">
        <v>20</v>
      </c>
      <c r="D1367" t="s">
        <v>18</v>
      </c>
      <c r="E1367">
        <v>36726</v>
      </c>
      <c r="F1367">
        <f t="shared" si="21"/>
        <v>19</v>
      </c>
      <c r="G1367">
        <v>140.70268156843699</v>
      </c>
      <c r="H1367">
        <v>140.39375794719999</v>
      </c>
      <c r="I1367">
        <v>2640.4049043894502</v>
      </c>
      <c r="J1367">
        <v>5.5</v>
      </c>
      <c r="K1367">
        <v>0.42202317834047298</v>
      </c>
      <c r="L1367">
        <v>0.411819032503633</v>
      </c>
      <c r="M1367">
        <v>0.53100000000000003</v>
      </c>
      <c r="N1367">
        <v>5.4181424010217798E-2</v>
      </c>
      <c r="O1367">
        <v>0</v>
      </c>
      <c r="P1367">
        <v>0</v>
      </c>
    </row>
    <row r="1368" spans="1:16" x14ac:dyDescent="0.25">
      <c r="A1368" t="s">
        <v>15</v>
      </c>
      <c r="B1368" t="s">
        <v>21</v>
      </c>
      <c r="C1368" t="s">
        <v>20</v>
      </c>
      <c r="D1368" t="s">
        <v>18</v>
      </c>
      <c r="E1368">
        <v>36727</v>
      </c>
      <c r="F1368">
        <f t="shared" si="21"/>
        <v>20</v>
      </c>
      <c r="G1368">
        <v>140.70917925349099</v>
      </c>
      <c r="H1368">
        <v>140.404806443181</v>
      </c>
      <c r="I1368">
        <v>2640.41509562788</v>
      </c>
      <c r="J1368">
        <v>5.5</v>
      </c>
      <c r="K1368">
        <v>0.422011456479578</v>
      </c>
      <c r="L1368">
        <v>0.411806747016079</v>
      </c>
      <c r="M1368">
        <v>0.53100000000000003</v>
      </c>
      <c r="N1368">
        <v>5.4172531198420602E-2</v>
      </c>
      <c r="O1368">
        <v>0</v>
      </c>
      <c r="P1368">
        <v>0</v>
      </c>
    </row>
    <row r="1369" spans="1:16" x14ac:dyDescent="0.25">
      <c r="A1369" t="s">
        <v>15</v>
      </c>
      <c r="B1369" t="s">
        <v>21</v>
      </c>
      <c r="C1369" t="s">
        <v>20</v>
      </c>
      <c r="D1369" t="s">
        <v>18</v>
      </c>
      <c r="E1369">
        <v>36728</v>
      </c>
      <c r="F1369">
        <f t="shared" si="21"/>
        <v>21</v>
      </c>
      <c r="G1369">
        <v>140.71495104798601</v>
      </c>
      <c r="H1369">
        <v>140.41499767489199</v>
      </c>
      <c r="I1369">
        <v>2640.42455414712</v>
      </c>
      <c r="J1369">
        <v>5.5</v>
      </c>
      <c r="K1369">
        <v>0.42199955694737001</v>
      </c>
      <c r="L1369">
        <v>0.41179464581083802</v>
      </c>
      <c r="M1369">
        <v>0.53100000000000003</v>
      </c>
      <c r="N1369">
        <v>5.4160472965409399E-2</v>
      </c>
      <c r="O1369">
        <v>0</v>
      </c>
      <c r="P1369">
        <v>0</v>
      </c>
    </row>
    <row r="1370" spans="1:16" x14ac:dyDescent="0.25">
      <c r="A1370" t="s">
        <v>15</v>
      </c>
      <c r="B1370" t="s">
        <v>21</v>
      </c>
      <c r="C1370" t="s">
        <v>20</v>
      </c>
      <c r="D1370" t="s">
        <v>18</v>
      </c>
      <c r="E1370">
        <v>36729</v>
      </c>
      <c r="F1370">
        <f t="shared" si="21"/>
        <v>22</v>
      </c>
      <c r="G1370">
        <v>140.720029032192</v>
      </c>
      <c r="H1370">
        <v>140.42445618788901</v>
      </c>
      <c r="I1370">
        <v>2640.4333070715202</v>
      </c>
      <c r="J1370">
        <v>5.5</v>
      </c>
      <c r="K1370">
        <v>0.421987482326525</v>
      </c>
      <c r="L1370">
        <v>0.411782726123675</v>
      </c>
      <c r="M1370">
        <v>0.53100000000000003</v>
      </c>
      <c r="N1370">
        <v>5.4145293291183297E-2</v>
      </c>
      <c r="O1370">
        <v>0</v>
      </c>
      <c r="P1370">
        <v>0</v>
      </c>
    </row>
    <row r="1371" spans="1:16" x14ac:dyDescent="0.25">
      <c r="A1371" t="s">
        <v>15</v>
      </c>
      <c r="B1371" t="s">
        <v>21</v>
      </c>
      <c r="C1371" t="s">
        <v>20</v>
      </c>
      <c r="D1371" t="s">
        <v>18</v>
      </c>
      <c r="E1371">
        <v>36730</v>
      </c>
      <c r="F1371">
        <f t="shared" si="21"/>
        <v>23</v>
      </c>
      <c r="G1371">
        <v>140.72444508193701</v>
      </c>
      <c r="H1371">
        <v>140.43311128432799</v>
      </c>
      <c r="I1371">
        <v>2640.4414793618498</v>
      </c>
      <c r="J1371">
        <v>5.5</v>
      </c>
      <c r="K1371">
        <v>0.42197523544295301</v>
      </c>
      <c r="L1371">
        <v>0.41177098523181999</v>
      </c>
      <c r="M1371">
        <v>0.53100000000000003</v>
      </c>
      <c r="N1371">
        <v>5.4127038132044003E-2</v>
      </c>
      <c r="O1371">
        <v>0</v>
      </c>
      <c r="P1371">
        <v>0</v>
      </c>
    </row>
    <row r="1372" spans="1:16" x14ac:dyDescent="0.25">
      <c r="A1372" t="s">
        <v>15</v>
      </c>
      <c r="B1372" t="s">
        <v>21</v>
      </c>
      <c r="C1372" t="s">
        <v>20</v>
      </c>
      <c r="D1372" t="s">
        <v>18</v>
      </c>
      <c r="E1372">
        <v>36731</v>
      </c>
      <c r="F1372">
        <f t="shared" si="21"/>
        <v>24</v>
      </c>
      <c r="G1372">
        <v>140.728230331616</v>
      </c>
      <c r="H1372">
        <v>140.441283563886</v>
      </c>
      <c r="I1372">
        <v>2640.4489029772299</v>
      </c>
      <c r="J1372">
        <v>5.5</v>
      </c>
      <c r="K1372">
        <v>0.421962819380237</v>
      </c>
      <c r="L1372">
        <v>0.41175942045334302</v>
      </c>
      <c r="M1372">
        <v>0.53100000000000003</v>
      </c>
      <c r="N1372">
        <v>5.4105755372481301E-2</v>
      </c>
      <c r="O1372">
        <v>0</v>
      </c>
      <c r="P1372">
        <v>0</v>
      </c>
    </row>
    <row r="1373" spans="1:16" x14ac:dyDescent="0.25">
      <c r="A1373" t="s">
        <v>15</v>
      </c>
      <c r="B1373" t="s">
        <v>21</v>
      </c>
      <c r="C1373" t="s">
        <v>20</v>
      </c>
      <c r="D1373" t="s">
        <v>18</v>
      </c>
      <c r="E1373">
        <v>36732</v>
      </c>
      <c r="F1373">
        <f t="shared" si="21"/>
        <v>25</v>
      </c>
      <c r="G1373">
        <v>140.731416845702</v>
      </c>
      <c r="H1373">
        <v>140.448707169485</v>
      </c>
      <c r="I1373">
        <v>2640.4557023549301</v>
      </c>
      <c r="J1373">
        <v>5.5</v>
      </c>
      <c r="K1373">
        <v>0.42195023745587301</v>
      </c>
      <c r="L1373">
        <v>0.41174802914654202</v>
      </c>
      <c r="M1373">
        <v>0.53100000000000003</v>
      </c>
      <c r="N1373">
        <v>5.4081495033085999E-2</v>
      </c>
      <c r="O1373">
        <v>0</v>
      </c>
      <c r="P1373">
        <v>0</v>
      </c>
    </row>
    <row r="1374" spans="1:16" x14ac:dyDescent="0.25">
      <c r="A1374" t="s">
        <v>15</v>
      </c>
      <c r="B1374" t="s">
        <v>21</v>
      </c>
      <c r="C1374" t="s">
        <v>20</v>
      </c>
      <c r="D1374" t="s">
        <v>18</v>
      </c>
      <c r="E1374">
        <v>36733</v>
      </c>
      <c r="F1374">
        <f t="shared" si="21"/>
        <v>26</v>
      </c>
      <c r="G1374">
        <v>140.73403583294601</v>
      </c>
      <c r="H1374">
        <v>140.45550653821999</v>
      </c>
      <c r="I1374">
        <v>2640.4619045221002</v>
      </c>
      <c r="J1374">
        <v>5.5</v>
      </c>
      <c r="K1374">
        <v>0.42193749320241902</v>
      </c>
      <c r="L1374">
        <v>0.41173680870934398</v>
      </c>
      <c r="M1374">
        <v>0.53100000000000003</v>
      </c>
      <c r="N1374">
        <v>5.4054308788505402E-2</v>
      </c>
      <c r="O1374">
        <v>0</v>
      </c>
      <c r="P1374">
        <v>0</v>
      </c>
    </row>
    <row r="1375" spans="1:16" x14ac:dyDescent="0.25">
      <c r="A1375" t="s">
        <v>15</v>
      </c>
      <c r="B1375" t="s">
        <v>21</v>
      </c>
      <c r="C1375" t="s">
        <v>20</v>
      </c>
      <c r="D1375" t="s">
        <v>18</v>
      </c>
      <c r="E1375">
        <v>36734</v>
      </c>
      <c r="F1375">
        <f t="shared" si="21"/>
        <v>27</v>
      </c>
      <c r="G1375">
        <v>140.73611820948599</v>
      </c>
      <c r="H1375">
        <v>140.46170869720899</v>
      </c>
      <c r="I1375">
        <v>2640.4675364189002</v>
      </c>
      <c r="J1375">
        <v>5.5</v>
      </c>
      <c r="K1375">
        <v>0.42192459037347002</v>
      </c>
      <c r="L1375">
        <v>0.41172575657870403</v>
      </c>
      <c r="M1375">
        <v>0.53100000000000003</v>
      </c>
      <c r="N1375">
        <v>5.4024250080748799E-2</v>
      </c>
      <c r="O1375">
        <v>0</v>
      </c>
      <c r="P1375">
        <v>0</v>
      </c>
    </row>
    <row r="1376" spans="1:16" x14ac:dyDescent="0.25">
      <c r="A1376" t="s">
        <v>15</v>
      </c>
      <c r="B1376" t="s">
        <v>21</v>
      </c>
      <c r="C1376" t="s">
        <v>20</v>
      </c>
      <c r="D1376" t="s">
        <v>18</v>
      </c>
      <c r="E1376">
        <v>36735</v>
      </c>
      <c r="F1376">
        <f t="shared" si="21"/>
        <v>28</v>
      </c>
      <c r="G1376">
        <v>140.73769460004101</v>
      </c>
      <c r="H1376">
        <v>140.467340586587</v>
      </c>
      <c r="I1376">
        <v>2640.4726248745501</v>
      </c>
      <c r="J1376">
        <v>5.5</v>
      </c>
      <c r="K1376">
        <v>0.42191153293791001</v>
      </c>
      <c r="L1376">
        <v>0.41171487023002401</v>
      </c>
      <c r="M1376">
        <v>0.53100000000000003</v>
      </c>
      <c r="N1376">
        <v>5.3991374087862302E-2</v>
      </c>
      <c r="O1376">
        <v>0</v>
      </c>
      <c r="P1376">
        <v>0</v>
      </c>
    </row>
    <row r="1377" spans="1:16" x14ac:dyDescent="0.25">
      <c r="A1377" t="s">
        <v>15</v>
      </c>
      <c r="B1377" t="s">
        <v>21</v>
      </c>
      <c r="C1377" t="s">
        <v>20</v>
      </c>
      <c r="D1377" t="s">
        <v>18</v>
      </c>
      <c r="E1377">
        <v>36736</v>
      </c>
      <c r="F1377">
        <f t="shared" si="21"/>
        <v>29</v>
      </c>
      <c r="G1377">
        <v>140.73879531729699</v>
      </c>
      <c r="H1377">
        <v>140.47242903552399</v>
      </c>
      <c r="I1377">
        <v>2640.4771965836999</v>
      </c>
      <c r="J1377">
        <v>5.5</v>
      </c>
      <c r="K1377">
        <v>0.421898325071136</v>
      </c>
      <c r="L1377">
        <v>0.411704147176573</v>
      </c>
      <c r="M1377">
        <v>0.53100000000000003</v>
      </c>
      <c r="N1377">
        <v>5.3955737671325402E-2</v>
      </c>
      <c r="O1377">
        <v>0</v>
      </c>
      <c r="P1377">
        <v>0</v>
      </c>
    </row>
    <row r="1378" spans="1:16" x14ac:dyDescent="0.25">
      <c r="A1378" t="s">
        <v>15</v>
      </c>
      <c r="B1378" t="s">
        <v>21</v>
      </c>
      <c r="C1378" t="s">
        <v>20</v>
      </c>
      <c r="D1378" t="s">
        <v>18</v>
      </c>
      <c r="E1378">
        <v>36737</v>
      </c>
      <c r="F1378">
        <f t="shared" si="21"/>
        <v>30</v>
      </c>
      <c r="G1378">
        <v>140.73945034186499</v>
      </c>
      <c r="H1378">
        <v>140.47700073864701</v>
      </c>
      <c r="I1378">
        <v>2640.48127808349</v>
      </c>
      <c r="J1378">
        <v>5.5</v>
      </c>
      <c r="K1378">
        <v>0.42188497114693102</v>
      </c>
      <c r="L1378">
        <v>0.411693584968925</v>
      </c>
      <c r="M1378">
        <v>0.53100000000000003</v>
      </c>
      <c r="N1378">
        <v>5.3917399303792801E-2</v>
      </c>
      <c r="O1378">
        <v>0</v>
      </c>
      <c r="P1378">
        <v>0</v>
      </c>
    </row>
    <row r="1379" spans="1:16" x14ac:dyDescent="0.25">
      <c r="A1379" t="s">
        <v>15</v>
      </c>
      <c r="B1379" t="s">
        <v>21</v>
      </c>
      <c r="C1379" t="s">
        <v>20</v>
      </c>
      <c r="D1379" t="s">
        <v>18</v>
      </c>
      <c r="E1379">
        <v>36738</v>
      </c>
      <c r="F1379">
        <f t="shared" si="21"/>
        <v>31</v>
      </c>
      <c r="G1379">
        <v>140.73968930282999</v>
      </c>
      <c r="H1379">
        <v>140.481082233058</v>
      </c>
      <c r="I1379">
        <v>2640.4848957311601</v>
      </c>
      <c r="J1379">
        <v>5.5</v>
      </c>
      <c r="K1379">
        <v>0.42187147573113698</v>
      </c>
      <c r="L1379">
        <v>0.41168318119439101</v>
      </c>
      <c r="M1379">
        <v>0.53100000000000003</v>
      </c>
      <c r="N1379">
        <v>5.3876418999271203E-2</v>
      </c>
      <c r="O1379">
        <v>0</v>
      </c>
      <c r="P1379">
        <v>0</v>
      </c>
    </row>
    <row r="1380" spans="1:16" x14ac:dyDescent="0.25">
      <c r="A1380" t="s">
        <v>15</v>
      </c>
      <c r="B1380" t="s">
        <v>21</v>
      </c>
      <c r="C1380" t="s">
        <v>20</v>
      </c>
      <c r="D1380" t="s">
        <v>18</v>
      </c>
      <c r="E1380">
        <v>36739</v>
      </c>
      <c r="F1380">
        <f t="shared" si="21"/>
        <v>1</v>
      </c>
      <c r="G1380">
        <v>140.73954145892699</v>
      </c>
      <c r="H1380">
        <v>140.48469987596599</v>
      </c>
      <c r="I1380">
        <v>2640.48807568234</v>
      </c>
      <c r="J1380">
        <v>5.5</v>
      </c>
      <c r="K1380">
        <v>0.42185784357334799</v>
      </c>
      <c r="L1380">
        <v>0.41167293347647499</v>
      </c>
      <c r="M1380">
        <v>0.53100000000000003</v>
      </c>
      <c r="N1380">
        <v>5.3832858255455501E-2</v>
      </c>
      <c r="O1380">
        <v>0</v>
      </c>
      <c r="P1380">
        <v>0</v>
      </c>
    </row>
    <row r="1381" spans="1:16" x14ac:dyDescent="0.25">
      <c r="A1381" t="s">
        <v>15</v>
      </c>
      <c r="B1381" t="s">
        <v>21</v>
      </c>
      <c r="C1381" t="s">
        <v>20</v>
      </c>
      <c r="D1381" t="s">
        <v>18</v>
      </c>
      <c r="E1381">
        <v>36740</v>
      </c>
      <c r="F1381">
        <f t="shared" si="21"/>
        <v>2</v>
      </c>
      <c r="G1381">
        <v>140.739035680358</v>
      </c>
      <c r="H1381">
        <v>140.48787982294999</v>
      </c>
      <c r="I1381">
        <v>2640.4908438698999</v>
      </c>
      <c r="J1381">
        <v>5.5</v>
      </c>
      <c r="K1381">
        <v>0.42184407959786702</v>
      </c>
      <c r="L1381">
        <v>0.41166283947432802</v>
      </c>
      <c r="M1381">
        <v>0.53100000000000003</v>
      </c>
      <c r="N1381">
        <v>5.3786779983629802E-2</v>
      </c>
      <c r="O1381">
        <v>0</v>
      </c>
      <c r="P1381">
        <v>0</v>
      </c>
    </row>
    <row r="1382" spans="1:16" x14ac:dyDescent="0.25">
      <c r="A1382" t="s">
        <v>15</v>
      </c>
      <c r="B1382" t="s">
        <v>21</v>
      </c>
      <c r="C1382" t="s">
        <v>20</v>
      </c>
      <c r="D1382" t="s">
        <v>18</v>
      </c>
      <c r="E1382">
        <v>36741</v>
      </c>
      <c r="F1382">
        <f t="shared" si="21"/>
        <v>3</v>
      </c>
      <c r="G1382">
        <v>140.738200431282</v>
      </c>
      <c r="H1382">
        <v>140.49064800686699</v>
      </c>
      <c r="I1382">
        <v>2640.4932259836201</v>
      </c>
      <c r="J1382">
        <v>5.5</v>
      </c>
      <c r="K1382">
        <v>0.42183018889603502</v>
      </c>
      <c r="L1382">
        <v>0.41165289688221302</v>
      </c>
      <c r="M1382">
        <v>0.53100000000000003</v>
      </c>
      <c r="N1382">
        <v>5.3738248432064699E-2</v>
      </c>
      <c r="O1382">
        <v>0</v>
      </c>
      <c r="P1382">
        <v>0</v>
      </c>
    </row>
    <row r="1383" spans="1:16" x14ac:dyDescent="0.25">
      <c r="A1383" t="s">
        <v>15</v>
      </c>
      <c r="B1383" t="s">
        <v>21</v>
      </c>
      <c r="C1383" t="s">
        <v>20</v>
      </c>
      <c r="D1383" t="s">
        <v>18</v>
      </c>
      <c r="E1383">
        <v>36742</v>
      </c>
      <c r="F1383">
        <f t="shared" si="21"/>
        <v>4</v>
      </c>
      <c r="G1383">
        <v>140.737063753001</v>
      </c>
      <c r="H1383">
        <v>140.493030117442</v>
      </c>
      <c r="I1383">
        <v>2640.4952474503898</v>
      </c>
      <c r="J1383">
        <v>5.5</v>
      </c>
      <c r="K1383">
        <v>0.42181617671814697</v>
      </c>
      <c r="L1383">
        <v>0.41164310342897997</v>
      </c>
      <c r="M1383">
        <v>0.53100000000000003</v>
      </c>
      <c r="N1383">
        <v>5.3687329117924801E-2</v>
      </c>
      <c r="O1383">
        <v>0</v>
      </c>
      <c r="P1383">
        <v>0</v>
      </c>
    </row>
    <row r="1384" spans="1:16" x14ac:dyDescent="0.25">
      <c r="A1384" t="s">
        <v>15</v>
      </c>
      <c r="B1384" t="s">
        <v>21</v>
      </c>
      <c r="C1384" t="s">
        <v>20</v>
      </c>
      <c r="D1384" t="s">
        <v>18</v>
      </c>
      <c r="E1384">
        <v>36743</v>
      </c>
      <c r="F1384">
        <f t="shared" si="21"/>
        <v>5</v>
      </c>
      <c r="G1384">
        <v>140.735653247855</v>
      </c>
      <c r="H1384">
        <v>140.495051581551</v>
      </c>
      <c r="I1384">
        <v>2640.4969334152702</v>
      </c>
      <c r="J1384">
        <v>5.5</v>
      </c>
      <c r="K1384">
        <v>0.42180204846424202</v>
      </c>
      <c r="L1384">
        <v>0.41163345687754499</v>
      </c>
      <c r="M1384">
        <v>0.53100000000000003</v>
      </c>
      <c r="N1384">
        <v>5.3634088756559901E-2</v>
      </c>
      <c r="O1384">
        <v>0</v>
      </c>
      <c r="P1384">
        <v>0</v>
      </c>
    </row>
    <row r="1385" spans="1:16" x14ac:dyDescent="0.25">
      <c r="A1385" t="s">
        <v>15</v>
      </c>
      <c r="B1385" t="s">
        <v>21</v>
      </c>
      <c r="C1385" t="s">
        <v>20</v>
      </c>
      <c r="D1385" t="s">
        <v>18</v>
      </c>
      <c r="E1385">
        <v>36744</v>
      </c>
      <c r="F1385">
        <f t="shared" si="21"/>
        <v>6</v>
      </c>
      <c r="G1385">
        <v>140.733996063853</v>
      </c>
      <c r="H1385">
        <v>140.49673754420701</v>
      </c>
      <c r="I1385">
        <v>2640.4983087231499</v>
      </c>
      <c r="J1385">
        <v>5.5</v>
      </c>
      <c r="K1385">
        <v>0.421787809678146</v>
      </c>
      <c r="L1385">
        <v>0.41162395502438198</v>
      </c>
      <c r="M1385">
        <v>0.53100000000000003</v>
      </c>
      <c r="N1385">
        <v>5.3578595183361701E-2</v>
      </c>
      <c r="O1385">
        <v>0</v>
      </c>
      <c r="P1385">
        <v>0</v>
      </c>
    </row>
    <row r="1386" spans="1:16" x14ac:dyDescent="0.25">
      <c r="A1386" t="s">
        <v>15</v>
      </c>
      <c r="B1386" t="s">
        <v>21</v>
      </c>
      <c r="C1386" t="s">
        <v>20</v>
      </c>
      <c r="D1386" t="s">
        <v>18</v>
      </c>
      <c r="E1386">
        <v>36745</v>
      </c>
      <c r="F1386">
        <f t="shared" si="21"/>
        <v>7</v>
      </c>
      <c r="G1386">
        <v>140.732107230683</v>
      </c>
      <c r="H1386">
        <v>140.49801770151399</v>
      </c>
      <c r="I1386">
        <v>2640.4994832095299</v>
      </c>
      <c r="J1386">
        <v>5.5</v>
      </c>
      <c r="K1386">
        <v>0.42177346561276402</v>
      </c>
      <c r="L1386">
        <v>0.41161459569901598</v>
      </c>
      <c r="M1386">
        <v>0.53100000000000003</v>
      </c>
      <c r="N1386">
        <v>5.3520917296472299E-2</v>
      </c>
      <c r="O1386">
        <v>0</v>
      </c>
      <c r="P1386">
        <v>0</v>
      </c>
    </row>
    <row r="1387" spans="1:16" x14ac:dyDescent="0.25">
      <c r="A1387" t="s">
        <v>15</v>
      </c>
      <c r="B1387" t="s">
        <v>21</v>
      </c>
      <c r="C1387" t="s">
        <v>20</v>
      </c>
      <c r="D1387" t="s">
        <v>18</v>
      </c>
      <c r="E1387">
        <v>36746</v>
      </c>
      <c r="F1387">
        <f t="shared" si="21"/>
        <v>8</v>
      </c>
      <c r="G1387">
        <v>140.73002471412099</v>
      </c>
      <c r="H1387">
        <v>140.49919218558799</v>
      </c>
      <c r="I1387">
        <v>2640.5003015838602</v>
      </c>
      <c r="J1387">
        <v>5.5</v>
      </c>
      <c r="K1387">
        <v>0.42175902227351503</v>
      </c>
      <c r="L1387">
        <v>0.41160537676353098</v>
      </c>
      <c r="M1387">
        <v>0.53100000000000003</v>
      </c>
      <c r="N1387">
        <v>5.3461121175169497E-2</v>
      </c>
      <c r="O1387">
        <v>0</v>
      </c>
      <c r="P1387">
        <v>0</v>
      </c>
    </row>
    <row r="1388" spans="1:16" x14ac:dyDescent="0.25">
      <c r="A1388" t="s">
        <v>15</v>
      </c>
      <c r="B1388" t="s">
        <v>21</v>
      </c>
      <c r="C1388" t="s">
        <v>20</v>
      </c>
      <c r="D1388" t="s">
        <v>18</v>
      </c>
      <c r="E1388">
        <v>36747</v>
      </c>
      <c r="F1388">
        <f t="shared" si="21"/>
        <v>9</v>
      </c>
      <c r="G1388">
        <v>140.72777481949001</v>
      </c>
      <c r="H1388">
        <v>140.50001055832001</v>
      </c>
      <c r="I1388">
        <v>2640.5008823524199</v>
      </c>
      <c r="J1388">
        <v>5.5</v>
      </c>
      <c r="K1388">
        <v>0.42174448568290701</v>
      </c>
      <c r="L1388">
        <v>0.41159629611207799</v>
      </c>
      <c r="M1388">
        <v>0.53100000000000003</v>
      </c>
      <c r="N1388">
        <v>5.3399279415001902E-2</v>
      </c>
      <c r="O1388">
        <v>0</v>
      </c>
      <c r="P1388">
        <v>0</v>
      </c>
    </row>
    <row r="1389" spans="1:16" x14ac:dyDescent="0.25">
      <c r="A1389" t="s">
        <v>15</v>
      </c>
      <c r="B1389" t="s">
        <v>21</v>
      </c>
      <c r="C1389" t="s">
        <v>20</v>
      </c>
      <c r="D1389" t="s">
        <v>18</v>
      </c>
      <c r="E1389">
        <v>36748</v>
      </c>
      <c r="F1389">
        <f t="shared" si="21"/>
        <v>10</v>
      </c>
      <c r="G1389">
        <v>140.72538271446899</v>
      </c>
      <c r="H1389">
        <v>140.50059132573901</v>
      </c>
      <c r="I1389">
        <v>2640.50124896428</v>
      </c>
      <c r="J1389">
        <v>5.5</v>
      </c>
      <c r="K1389">
        <v>0.42172986192026202</v>
      </c>
      <c r="L1389">
        <v>0.41158735167039701</v>
      </c>
      <c r="M1389">
        <v>0.53100000000000003</v>
      </c>
      <c r="N1389">
        <v>5.3335464492583397E-2</v>
      </c>
      <c r="O1389">
        <v>0</v>
      </c>
      <c r="P1389">
        <v>0</v>
      </c>
    </row>
    <row r="1390" spans="1:16" x14ac:dyDescent="0.25">
      <c r="A1390" t="s">
        <v>15</v>
      </c>
      <c r="B1390" t="s">
        <v>21</v>
      </c>
      <c r="C1390" t="s">
        <v>20</v>
      </c>
      <c r="D1390" t="s">
        <v>18</v>
      </c>
      <c r="E1390">
        <v>36749</v>
      </c>
      <c r="F1390">
        <f t="shared" si="21"/>
        <v>11</v>
      </c>
      <c r="G1390">
        <v>140.72287302793501</v>
      </c>
      <c r="H1390">
        <v>140.500957936877</v>
      </c>
      <c r="I1390">
        <v>2640.5014244895201</v>
      </c>
      <c r="J1390">
        <v>5.5</v>
      </c>
      <c r="K1390">
        <v>0.42171515714407298</v>
      </c>
      <c r="L1390">
        <v>0.411578541395341</v>
      </c>
      <c r="M1390">
        <v>0.53100000000000003</v>
      </c>
      <c r="N1390">
        <v>5.3269749253799299E-2</v>
      </c>
      <c r="O1390">
        <v>0</v>
      </c>
      <c r="P1390">
        <v>0</v>
      </c>
    </row>
    <row r="1391" spans="1:16" x14ac:dyDescent="0.25">
      <c r="A1391" t="s">
        <v>15</v>
      </c>
      <c r="B1391" t="s">
        <v>21</v>
      </c>
      <c r="C1391" t="s">
        <v>20</v>
      </c>
      <c r="D1391" t="s">
        <v>18</v>
      </c>
      <c r="E1391">
        <v>36750</v>
      </c>
      <c r="F1391">
        <f t="shared" si="21"/>
        <v>12</v>
      </c>
      <c r="G1391">
        <v>140.72026986076301</v>
      </c>
      <c r="H1391">
        <v>140.50113346177901</v>
      </c>
      <c r="I1391">
        <v>2640.5014316055799</v>
      </c>
      <c r="J1391">
        <v>5.5</v>
      </c>
      <c r="K1391">
        <v>0.42170037759151302</v>
      </c>
      <c r="L1391">
        <v>0.41156986327441097</v>
      </c>
      <c r="M1391">
        <v>0.53100000000000003</v>
      </c>
      <c r="N1391">
        <v>5.3202207036926998E-2</v>
      </c>
      <c r="O1391">
        <v>0</v>
      </c>
      <c r="P1391">
        <v>0</v>
      </c>
    </row>
    <row r="1392" spans="1:16" x14ac:dyDescent="0.25">
      <c r="A1392" t="s">
        <v>15</v>
      </c>
      <c r="B1392" t="s">
        <v>21</v>
      </c>
      <c r="C1392" t="s">
        <v>20</v>
      </c>
      <c r="D1392" t="s">
        <v>18</v>
      </c>
      <c r="E1392">
        <v>36751</v>
      </c>
      <c r="F1392">
        <f t="shared" si="21"/>
        <v>13</v>
      </c>
      <c r="G1392">
        <v>140.717596775619</v>
      </c>
      <c r="H1392">
        <v>140.50114057782599</v>
      </c>
      <c r="I1392">
        <v>2640.5012925840902</v>
      </c>
      <c r="J1392">
        <v>5.5</v>
      </c>
      <c r="K1392">
        <v>0.42168552957782901</v>
      </c>
      <c r="L1392">
        <v>0.411561315325294</v>
      </c>
      <c r="M1392">
        <v>0.53100000000000003</v>
      </c>
      <c r="N1392">
        <v>5.3132911673580002E-2</v>
      </c>
      <c r="O1392">
        <v>0</v>
      </c>
      <c r="P1392">
        <v>0</v>
      </c>
    </row>
    <row r="1393" spans="1:16" x14ac:dyDescent="0.25">
      <c r="A1393" t="s">
        <v>15</v>
      </c>
      <c r="B1393" t="s">
        <v>21</v>
      </c>
      <c r="C1393" t="s">
        <v>20</v>
      </c>
      <c r="D1393" t="s">
        <v>18</v>
      </c>
      <c r="E1393">
        <v>36752</v>
      </c>
      <c r="F1393">
        <f t="shared" si="21"/>
        <v>14</v>
      </c>
      <c r="G1393">
        <v>140.714876787511</v>
      </c>
      <c r="H1393">
        <v>140.501001556604</v>
      </c>
      <c r="I1393">
        <v>2640.50102927849</v>
      </c>
      <c r="J1393">
        <v>5.5</v>
      </c>
      <c r="K1393">
        <v>0.42167061948881901</v>
      </c>
      <c r="L1393">
        <v>0.41155289559541502</v>
      </c>
      <c r="M1393">
        <v>0.53100000000000003</v>
      </c>
      <c r="N1393">
        <v>5.3061937478133203E-2</v>
      </c>
      <c r="O1393">
        <v>0</v>
      </c>
      <c r="P1393">
        <v>0</v>
      </c>
    </row>
    <row r="1394" spans="1:16" x14ac:dyDescent="0.25">
      <c r="A1394" t="s">
        <v>15</v>
      </c>
      <c r="B1394" t="s">
        <v>21</v>
      </c>
      <c r="C1394" t="s">
        <v>20</v>
      </c>
      <c r="D1394" t="s">
        <v>18</v>
      </c>
      <c r="E1394">
        <v>36753</v>
      </c>
      <c r="F1394">
        <f t="shared" si="21"/>
        <v>15</v>
      </c>
      <c r="G1394">
        <v>140.71213235508401</v>
      </c>
      <c r="H1394">
        <v>140.50073825152299</v>
      </c>
      <c r="I1394">
        <v>2640.5006631124202</v>
      </c>
      <c r="J1394">
        <v>5.5</v>
      </c>
      <c r="K1394">
        <v>0.42165565377450798</v>
      </c>
      <c r="L1394">
        <v>0.41154460216148397</v>
      </c>
      <c r="M1394">
        <v>0.53100000000000003</v>
      </c>
      <c r="N1394">
        <v>5.2989359188312699E-2</v>
      </c>
      <c r="O1394">
        <v>0</v>
      </c>
      <c r="P1394">
        <v>0</v>
      </c>
    </row>
    <row r="1395" spans="1:16" x14ac:dyDescent="0.25">
      <c r="A1395" t="s">
        <v>15</v>
      </c>
      <c r="B1395" t="s">
        <v>21</v>
      </c>
      <c r="C1395" t="s">
        <v>20</v>
      </c>
      <c r="D1395" t="s">
        <v>18</v>
      </c>
      <c r="E1395">
        <v>36754</v>
      </c>
      <c r="F1395">
        <f t="shared" si="21"/>
        <v>16</v>
      </c>
      <c r="G1395">
        <v>140.70938537264701</v>
      </c>
      <c r="H1395">
        <v>140.50037208616499</v>
      </c>
      <c r="I1395">
        <v>2640.5002150687401</v>
      </c>
      <c r="J1395">
        <v>5.5</v>
      </c>
      <c r="K1395">
        <v>0.42164063894195097</v>
      </c>
      <c r="L1395">
        <v>0.41153643312906202</v>
      </c>
      <c r="M1395">
        <v>0.53100000000000003</v>
      </c>
      <c r="N1395">
        <v>5.2915251908276797E-2</v>
      </c>
      <c r="O1395">
        <v>0</v>
      </c>
      <c r="P1395">
        <v>0</v>
      </c>
    </row>
    <row r="1396" spans="1:16" x14ac:dyDescent="0.25">
      <c r="A1396" t="s">
        <v>15</v>
      </c>
      <c r="B1396" t="s">
        <v>21</v>
      </c>
      <c r="C1396" t="s">
        <v>20</v>
      </c>
      <c r="D1396" t="s">
        <v>18</v>
      </c>
      <c r="E1396">
        <v>36755</v>
      </c>
      <c r="F1396">
        <f t="shared" si="21"/>
        <v>17</v>
      </c>
      <c r="G1396">
        <v>140.70665716291799</v>
      </c>
      <c r="H1396">
        <v>140.499924043368</v>
      </c>
      <c r="I1396">
        <v>2640.49970567937</v>
      </c>
      <c r="J1396">
        <v>5.5</v>
      </c>
      <c r="K1396">
        <v>0.421625581548634</v>
      </c>
      <c r="L1396">
        <v>0.41152838663212599</v>
      </c>
      <c r="M1396">
        <v>0.53100000000000003</v>
      </c>
      <c r="N1396">
        <v>5.2839691045777799E-2</v>
      </c>
      <c r="O1396">
        <v>0</v>
      </c>
      <c r="P1396">
        <v>0</v>
      </c>
    </row>
    <row r="1397" spans="1:16" x14ac:dyDescent="0.25">
      <c r="A1397" t="s">
        <v>15</v>
      </c>
      <c r="B1397" t="s">
        <v>21</v>
      </c>
      <c r="C1397" t="s">
        <v>20</v>
      </c>
      <c r="D1397" t="s">
        <v>18</v>
      </c>
      <c r="E1397">
        <v>36756</v>
      </c>
      <c r="F1397">
        <f t="shared" si="21"/>
        <v>18</v>
      </c>
      <c r="G1397">
        <v>140.703968470474</v>
      </c>
      <c r="H1397">
        <v>140.49941465499401</v>
      </c>
      <c r="I1397">
        <v>2640.4991550157201</v>
      </c>
      <c r="J1397">
        <v>5.5</v>
      </c>
      <c r="K1397">
        <v>0.42161048819257002</v>
      </c>
      <c r="L1397">
        <v>0.41152046083264399</v>
      </c>
      <c r="M1397">
        <v>0.53100000000000003</v>
      </c>
      <c r="N1397">
        <v>5.2762752252726502E-2</v>
      </c>
      <c r="O1397">
        <v>0</v>
      </c>
      <c r="P1397">
        <v>0</v>
      </c>
    </row>
    <row r="1398" spans="1:16" x14ac:dyDescent="0.25">
      <c r="A1398" t="s">
        <v>15</v>
      </c>
      <c r="B1398" t="s">
        <v>21</v>
      </c>
      <c r="C1398" t="s">
        <v>20</v>
      </c>
      <c r="D1398" t="s">
        <v>18</v>
      </c>
      <c r="E1398">
        <v>36757</v>
      </c>
      <c r="F1398">
        <f t="shared" si="21"/>
        <v>19</v>
      </c>
      <c r="G1398">
        <v>140.70133945586699</v>
      </c>
      <c r="H1398">
        <v>140.49886399242499</v>
      </c>
      <c r="I1398">
        <v>2640.4985826798802</v>
      </c>
      <c r="J1398">
        <v>5.5</v>
      </c>
      <c r="K1398">
        <v>0.42159536550827897</v>
      </c>
      <c r="L1398">
        <v>0.41151265392015401</v>
      </c>
      <c r="M1398">
        <v>0.53100000000000003</v>
      </c>
      <c r="N1398">
        <v>5.2684511343205301E-2</v>
      </c>
      <c r="O1398">
        <v>0</v>
      </c>
      <c r="P1398">
        <v>0</v>
      </c>
    </row>
    <row r="1399" spans="1:16" x14ac:dyDescent="0.25">
      <c r="A1399" t="s">
        <v>15</v>
      </c>
      <c r="B1399" t="s">
        <v>21</v>
      </c>
      <c r="C1399" t="s">
        <v>20</v>
      </c>
      <c r="D1399" t="s">
        <v>18</v>
      </c>
      <c r="E1399">
        <v>36758</v>
      </c>
      <c r="F1399">
        <f t="shared" si="21"/>
        <v>20</v>
      </c>
      <c r="G1399">
        <v>140.69878969040801</v>
      </c>
      <c r="H1399">
        <v>140.49829165770001</v>
      </c>
      <c r="I1399">
        <v>2640.4980077963901</v>
      </c>
      <c r="J1399">
        <v>5.5</v>
      </c>
      <c r="K1399">
        <v>0.42158022015514901</v>
      </c>
      <c r="L1399">
        <v>0.41150496411135201</v>
      </c>
      <c r="M1399">
        <v>0.53100000000000003</v>
      </c>
      <c r="N1399">
        <v>5.2605044249623402E-2</v>
      </c>
      <c r="O1399">
        <v>0</v>
      </c>
      <c r="P1399">
        <v>0</v>
      </c>
    </row>
    <row r="1400" spans="1:16" x14ac:dyDescent="0.25">
      <c r="A1400" t="s">
        <v>15</v>
      </c>
      <c r="B1400" t="s">
        <v>21</v>
      </c>
      <c r="C1400" t="s">
        <v>20</v>
      </c>
      <c r="D1400" t="s">
        <v>18</v>
      </c>
      <c r="E1400">
        <v>36759</v>
      </c>
      <c r="F1400">
        <f t="shared" si="21"/>
        <v>21</v>
      </c>
      <c r="G1400">
        <v>140.69633815157201</v>
      </c>
      <c r="H1400">
        <v>140.497716775334</v>
      </c>
      <c r="I1400">
        <v>2640.4974490047198</v>
      </c>
      <c r="J1400">
        <v>5.5</v>
      </c>
      <c r="K1400">
        <v>0.42156505881304601</v>
      </c>
      <c r="L1400">
        <v>0.41149738964968102</v>
      </c>
      <c r="M1400">
        <v>0.53100000000000003</v>
      </c>
      <c r="N1400">
        <v>5.2524426930598903E-2</v>
      </c>
      <c r="O1400">
        <v>0</v>
      </c>
      <c r="P1400">
        <v>0</v>
      </c>
    </row>
    <row r="1401" spans="1:16" x14ac:dyDescent="0.25">
      <c r="A1401" t="s">
        <v>15</v>
      </c>
      <c r="B1401" t="s">
        <v>21</v>
      </c>
      <c r="C1401" t="s">
        <v>20</v>
      </c>
      <c r="D1401" t="s">
        <v>18</v>
      </c>
      <c r="E1401">
        <v>36760</v>
      </c>
      <c r="F1401">
        <f t="shared" si="21"/>
        <v>22</v>
      </c>
      <c r="G1401">
        <v>140.69400321901799</v>
      </c>
      <c r="H1401">
        <v>140.497157984762</v>
      </c>
      <c r="I1401">
        <v>2640.4969244523199</v>
      </c>
      <c r="J1401">
        <v>5.5</v>
      </c>
      <c r="K1401">
        <v>0.42154988817403499</v>
      </c>
      <c r="L1401">
        <v>0.41148992880493601</v>
      </c>
      <c r="M1401">
        <v>0.53100000000000003</v>
      </c>
      <c r="N1401">
        <v>5.2442735323420697E-2</v>
      </c>
      <c r="O1401">
        <v>0</v>
      </c>
      <c r="P1401">
        <v>0</v>
      </c>
    </row>
    <row r="1402" spans="1:16" x14ac:dyDescent="0.25">
      <c r="A1402" t="s">
        <v>15</v>
      </c>
      <c r="B1402" t="s">
        <v>21</v>
      </c>
      <c r="C1402" t="s">
        <v>20</v>
      </c>
      <c r="D1402" t="s">
        <v>18</v>
      </c>
      <c r="E1402">
        <v>36761</v>
      </c>
      <c r="F1402">
        <f t="shared" si="21"/>
        <v>23</v>
      </c>
      <c r="G1402">
        <v>140.691802671175</v>
      </c>
      <c r="H1402">
        <v>140.49663343339299</v>
      </c>
      <c r="I1402">
        <v>2640.4964517882599</v>
      </c>
      <c r="J1402">
        <v>5.5</v>
      </c>
      <c r="K1402">
        <v>0.42153471493485201</v>
      </c>
      <c r="L1402">
        <v>0.41148257987286202</v>
      </c>
      <c r="M1402">
        <v>0.53100000000000003</v>
      </c>
      <c r="N1402">
        <v>5.2360045274751299E-2</v>
      </c>
      <c r="O1402">
        <v>0</v>
      </c>
      <c r="P1402">
        <v>0</v>
      </c>
    </row>
    <row r="1403" spans="1:16" x14ac:dyDescent="0.25">
      <c r="A1403" t="s">
        <v>15</v>
      </c>
      <c r="B1403" t="s">
        <v>21</v>
      </c>
      <c r="C1403" t="s">
        <v>20</v>
      </c>
      <c r="D1403" t="s">
        <v>18</v>
      </c>
      <c r="E1403">
        <v>36762</v>
      </c>
      <c r="F1403">
        <f t="shared" si="21"/>
        <v>24</v>
      </c>
      <c r="G1403">
        <v>140.68975368238799</v>
      </c>
      <c r="H1403">
        <v>140.49616077025999</v>
      </c>
      <c r="I1403">
        <v>2640.4960481574399</v>
      </c>
      <c r="J1403">
        <v>5.5</v>
      </c>
      <c r="K1403">
        <v>0.42151954579055201</v>
      </c>
      <c r="L1403">
        <v>0.41147534117476903</v>
      </c>
      <c r="M1403">
        <v>0.53100000000000003</v>
      </c>
      <c r="N1403">
        <v>5.2276432474377403E-2</v>
      </c>
      <c r="O1403">
        <v>0</v>
      </c>
      <c r="P1403">
        <v>0</v>
      </c>
    </row>
    <row r="1404" spans="1:16" x14ac:dyDescent="0.25">
      <c r="A1404" t="s">
        <v>15</v>
      </c>
      <c r="B1404" t="s">
        <v>21</v>
      </c>
      <c r="C1404" t="s">
        <v>20</v>
      </c>
      <c r="D1404" t="s">
        <v>18</v>
      </c>
      <c r="E1404">
        <v>36763</v>
      </c>
      <c r="F1404">
        <f t="shared" si="21"/>
        <v>25</v>
      </c>
      <c r="G1404">
        <v>140.68787282057599</v>
      </c>
      <c r="H1404">
        <v>140.49575714023001</v>
      </c>
      <c r="I1404">
        <v>2640.49573019534</v>
      </c>
      <c r="J1404">
        <v>5.5</v>
      </c>
      <c r="K1404">
        <v>0.421504387424946</v>
      </c>
      <c r="L1404">
        <v>0.41146821105714798</v>
      </c>
      <c r="M1404">
        <v>0.53100000000000003</v>
      </c>
      <c r="N1404">
        <v>5.2191972397441E-2</v>
      </c>
      <c r="O1404">
        <v>0</v>
      </c>
      <c r="P1404">
        <v>0</v>
      </c>
    </row>
    <row r="1405" spans="1:16" x14ac:dyDescent="0.25">
      <c r="A1405" t="s">
        <v>15</v>
      </c>
      <c r="B1405" t="s">
        <v>21</v>
      </c>
      <c r="C1405" t="s">
        <v>20</v>
      </c>
      <c r="D1405" t="s">
        <v>18</v>
      </c>
      <c r="E1405">
        <v>36764</v>
      </c>
      <c r="F1405">
        <f t="shared" si="21"/>
        <v>26</v>
      </c>
      <c r="G1405">
        <v>140.686176045385</v>
      </c>
      <c r="H1405">
        <v>140.495439178753</v>
      </c>
      <c r="I1405">
        <v>2640.4955140232901</v>
      </c>
      <c r="J1405">
        <v>5.5</v>
      </c>
      <c r="K1405">
        <v>0.421489246506425</v>
      </c>
      <c r="L1405">
        <v>0.41146118789129099</v>
      </c>
      <c r="M1405">
        <v>0.53100000000000003</v>
      </c>
      <c r="N1405">
        <v>5.2106740225413999E-2</v>
      </c>
      <c r="O1405">
        <v>0</v>
      </c>
      <c r="P1405">
        <v>0</v>
      </c>
    </row>
    <row r="1406" spans="1:16" x14ac:dyDescent="0.25">
      <c r="A1406" t="s">
        <v>15</v>
      </c>
      <c r="B1406" t="s">
        <v>21</v>
      </c>
      <c r="C1406" t="s">
        <v>20</v>
      </c>
      <c r="D1406" t="s">
        <v>18</v>
      </c>
      <c r="E1406">
        <v>36765</v>
      </c>
      <c r="F1406">
        <f t="shared" si="21"/>
        <v>27</v>
      </c>
      <c r="G1406">
        <v>140.68467870679899</v>
      </c>
      <c r="H1406">
        <v>140.49522300712101</v>
      </c>
      <c r="I1406">
        <v>2640.4954152442001</v>
      </c>
      <c r="J1406">
        <v>5.5</v>
      </c>
      <c r="K1406">
        <v>0.42147412968021403</v>
      </c>
      <c r="L1406">
        <v>0.41145427007292101</v>
      </c>
      <c r="M1406">
        <v>0.53100000000000003</v>
      </c>
      <c r="N1406">
        <v>5.2020810802032198E-2</v>
      </c>
      <c r="O1406">
        <v>0</v>
      </c>
      <c r="P1406">
        <v>0</v>
      </c>
    </row>
    <row r="1407" spans="1:16" x14ac:dyDescent="0.25">
      <c r="A1407" t="s">
        <v>15</v>
      </c>
      <c r="B1407" t="s">
        <v>21</v>
      </c>
      <c r="C1407" t="s">
        <v>20</v>
      </c>
      <c r="D1407" t="s">
        <v>18</v>
      </c>
      <c r="E1407">
        <v>36766</v>
      </c>
      <c r="F1407">
        <f t="shared" si="21"/>
        <v>28</v>
      </c>
      <c r="G1407">
        <v>140.68339554418401</v>
      </c>
      <c r="H1407">
        <v>140.495124228225</v>
      </c>
      <c r="I1407">
        <v>2640.4954489387901</v>
      </c>
      <c r="J1407">
        <v>5.5</v>
      </c>
      <c r="K1407">
        <v>0.42145904356221098</v>
      </c>
      <c r="L1407">
        <v>0.41144745602182697</v>
      </c>
      <c r="M1407">
        <v>0.53100000000000003</v>
      </c>
      <c r="N1407">
        <v>5.1934258568589999E-2</v>
      </c>
      <c r="O1407">
        <v>0</v>
      </c>
      <c r="P1407">
        <v>0</v>
      </c>
    </row>
    <row r="1408" spans="1:16" x14ac:dyDescent="0.25">
      <c r="A1408" t="s">
        <v>15</v>
      </c>
      <c r="B1408" t="s">
        <v>21</v>
      </c>
      <c r="C1408" t="s">
        <v>20</v>
      </c>
      <c r="D1408" t="s">
        <v>18</v>
      </c>
      <c r="E1408">
        <v>36767</v>
      </c>
      <c r="F1408">
        <f t="shared" si="21"/>
        <v>29</v>
      </c>
      <c r="G1408">
        <v>140.68234068573</v>
      </c>
      <c r="H1408">
        <v>140.495157922755</v>
      </c>
      <c r="I1408">
        <v>2640.4956296622399</v>
      </c>
      <c r="J1408">
        <v>5.5</v>
      </c>
      <c r="K1408">
        <v>0.421443994730969</v>
      </c>
      <c r="L1408">
        <v>0.41144074418150001</v>
      </c>
      <c r="M1408">
        <v>0.53100000000000003</v>
      </c>
      <c r="N1408">
        <v>5.18471575083869E-2</v>
      </c>
      <c r="O1408">
        <v>0</v>
      </c>
      <c r="P1408">
        <v>0</v>
      </c>
    </row>
    <row r="1409" spans="1:16" x14ac:dyDescent="0.25">
      <c r="A1409" t="s">
        <v>15</v>
      </c>
      <c r="B1409" t="s">
        <v>21</v>
      </c>
      <c r="C1409" t="s">
        <v>20</v>
      </c>
      <c r="D1409" t="s">
        <v>18</v>
      </c>
      <c r="E1409">
        <v>36768</v>
      </c>
      <c r="F1409">
        <f t="shared" si="21"/>
        <v>30</v>
      </c>
      <c r="G1409">
        <v>140.681527648258</v>
      </c>
      <c r="H1409">
        <v>140.49533864584501</v>
      </c>
      <c r="I1409">
        <v>2640.4959714411798</v>
      </c>
      <c r="J1409">
        <v>5.5</v>
      </c>
      <c r="K1409">
        <v>0.42142898972246501</v>
      </c>
      <c r="L1409">
        <v>0.41143413301877702</v>
      </c>
      <c r="M1409">
        <v>0.53100000000000003</v>
      </c>
      <c r="N1409">
        <v>5.1759581079135301E-2</v>
      </c>
      <c r="O1409">
        <v>0</v>
      </c>
      <c r="P1409">
        <v>0</v>
      </c>
    </row>
    <row r="1410" spans="1:16" x14ac:dyDescent="0.25">
      <c r="A1410" t="s">
        <v>15</v>
      </c>
      <c r="B1410" t="s">
        <v>21</v>
      </c>
      <c r="C1410" t="s">
        <v>20</v>
      </c>
      <c r="D1410" t="s">
        <v>18</v>
      </c>
      <c r="E1410">
        <v>36769</v>
      </c>
      <c r="F1410">
        <f t="shared" si="21"/>
        <v>31</v>
      </c>
      <c r="G1410">
        <v>140.680969337383</v>
      </c>
      <c r="H1410">
        <v>140.49568042412099</v>
      </c>
      <c r="I1410">
        <v>2640.4964877712</v>
      </c>
      <c r="J1410">
        <v>5.5</v>
      </c>
      <c r="K1410">
        <v>0.42141403502316799</v>
      </c>
      <c r="L1410">
        <v>0.411427621023496</v>
      </c>
      <c r="M1410">
        <v>0.53100000000000003</v>
      </c>
      <c r="N1410">
        <v>5.1671602163490801E-2</v>
      </c>
      <c r="O1410">
        <v>0</v>
      </c>
      <c r="P1410">
        <v>0</v>
      </c>
    </row>
    <row r="1411" spans="1:16" x14ac:dyDescent="0.25">
      <c r="A1411" t="s">
        <v>15</v>
      </c>
      <c r="B1411" t="s">
        <v>21</v>
      </c>
      <c r="C1411" t="s">
        <v>20</v>
      </c>
      <c r="D1411" t="s">
        <v>18</v>
      </c>
      <c r="E1411">
        <v>36770</v>
      </c>
      <c r="F1411">
        <f t="shared" ref="F1411:F1474" si="22">DAY(E1411)</f>
        <v>1</v>
      </c>
      <c r="G1411">
        <v>140.680678047968</v>
      </c>
      <c r="H1411">
        <v>140.496196753128</v>
      </c>
      <c r="I1411">
        <v>2640.4971916145701</v>
      </c>
      <c r="J1411">
        <v>5.5</v>
      </c>
      <c r="K1411">
        <v>0.42139913706564602</v>
      </c>
      <c r="L1411">
        <v>0.41142120670814297</v>
      </c>
      <c r="M1411">
        <v>0.53100000000000003</v>
      </c>
      <c r="N1411">
        <v>5.1583293010039701E-2</v>
      </c>
      <c r="O1411">
        <v>0</v>
      </c>
      <c r="P1411">
        <v>0</v>
      </c>
    </row>
    <row r="1412" spans="1:16" x14ac:dyDescent="0.25">
      <c r="A1412" t="s">
        <v>15</v>
      </c>
      <c r="B1412" t="s">
        <v>21</v>
      </c>
      <c r="C1412" t="s">
        <v>20</v>
      </c>
      <c r="D1412" t="s">
        <v>18</v>
      </c>
      <c r="E1412">
        <v>36771</v>
      </c>
      <c r="F1412">
        <f t="shared" si="22"/>
        <v>2</v>
      </c>
      <c r="G1412">
        <v>140.68066546487699</v>
      </c>
      <c r="H1412">
        <v>140.49690059511701</v>
      </c>
      <c r="I1412">
        <v>2640.5019466785602</v>
      </c>
      <c r="J1412">
        <v>5.5</v>
      </c>
      <c r="K1412">
        <v>0.42138430221346501</v>
      </c>
      <c r="L1412">
        <v>0.41141488860752101</v>
      </c>
      <c r="M1412">
        <v>0.53100000000000003</v>
      </c>
      <c r="N1412">
        <v>5.1494725190656301E-2</v>
      </c>
      <c r="O1412">
        <v>0</v>
      </c>
      <c r="P1412">
        <v>0</v>
      </c>
    </row>
    <row r="1413" spans="1:16" x14ac:dyDescent="0.25">
      <c r="A1413" t="s">
        <v>15</v>
      </c>
      <c r="B1413" t="s">
        <v>21</v>
      </c>
      <c r="C1413" t="s">
        <v>20</v>
      </c>
      <c r="D1413" t="s">
        <v>18</v>
      </c>
      <c r="E1413">
        <v>36772</v>
      </c>
      <c r="F1413">
        <f t="shared" si="22"/>
        <v>3</v>
      </c>
      <c r="G1413">
        <v>140.681075366313</v>
      </c>
      <c r="H1413">
        <v>140.501655649794</v>
      </c>
      <c r="I1413">
        <v>2640.5117488999399</v>
      </c>
      <c r="J1413">
        <v>5.5</v>
      </c>
      <c r="K1413">
        <v>0.42136953677213401</v>
      </c>
      <c r="L1413">
        <v>0.41140866527840803</v>
      </c>
      <c r="M1413">
        <v>0.53100000000000003</v>
      </c>
      <c r="N1413">
        <v>5.1405969498449902E-2</v>
      </c>
      <c r="O1413">
        <v>0</v>
      </c>
      <c r="P1413">
        <v>0</v>
      </c>
    </row>
    <row r="1414" spans="1:16" x14ac:dyDescent="0.25">
      <c r="A1414" t="s">
        <v>15</v>
      </c>
      <c r="B1414" t="s">
        <v>21</v>
      </c>
      <c r="C1414" t="s">
        <v>20</v>
      </c>
      <c r="D1414" t="s">
        <v>18</v>
      </c>
      <c r="E1414">
        <v>36773</v>
      </c>
      <c r="F1414">
        <f t="shared" si="22"/>
        <v>4</v>
      </c>
      <c r="G1414">
        <v>140.68215553885699</v>
      </c>
      <c r="H1414">
        <v>140.51145785198</v>
      </c>
      <c r="I1414">
        <v>2640.5219109312402</v>
      </c>
      <c r="J1414">
        <v>5.5</v>
      </c>
      <c r="K1414">
        <v>0.42135484690139502</v>
      </c>
      <c r="L1414">
        <v>0.41140253529923199</v>
      </c>
      <c r="M1414">
        <v>0.53100000000000003</v>
      </c>
      <c r="N1414">
        <v>5.1317095721483803E-2</v>
      </c>
      <c r="O1414">
        <v>0</v>
      </c>
      <c r="P1414">
        <v>0</v>
      </c>
    </row>
    <row r="1415" spans="1:16" x14ac:dyDescent="0.25">
      <c r="A1415" t="s">
        <v>15</v>
      </c>
      <c r="B1415" t="s">
        <v>21</v>
      </c>
      <c r="C1415" t="s">
        <v>20</v>
      </c>
      <c r="D1415" t="s">
        <v>18</v>
      </c>
      <c r="E1415">
        <v>36774</v>
      </c>
      <c r="F1415">
        <f t="shared" si="22"/>
        <v>5</v>
      </c>
      <c r="G1415">
        <v>140.68399913433001</v>
      </c>
      <c r="H1415">
        <v>140.52161986337401</v>
      </c>
      <c r="I1415">
        <v>2640.53240604761</v>
      </c>
      <c r="J1415">
        <v>5.5</v>
      </c>
      <c r="K1415">
        <v>0.421340238585939</v>
      </c>
      <c r="L1415">
        <v>0.41139649726974398</v>
      </c>
      <c r="M1415">
        <v>0.53100000000000003</v>
      </c>
      <c r="N1415">
        <v>5.1228172155650703E-2</v>
      </c>
      <c r="O1415">
        <v>0</v>
      </c>
      <c r="P1415">
        <v>0</v>
      </c>
    </row>
    <row r="1416" spans="1:16" x14ac:dyDescent="0.25">
      <c r="A1416" t="s">
        <v>15</v>
      </c>
      <c r="B1416" t="s">
        <v>21</v>
      </c>
      <c r="C1416" t="s">
        <v>20</v>
      </c>
      <c r="D1416" t="s">
        <v>18</v>
      </c>
      <c r="E1416">
        <v>36775</v>
      </c>
      <c r="F1416">
        <f t="shared" si="22"/>
        <v>6</v>
      </c>
      <c r="G1416">
        <v>140.686598809077</v>
      </c>
      <c r="H1416">
        <v>140.53211495918401</v>
      </c>
      <c r="I1416">
        <v>2640.5432420839202</v>
      </c>
      <c r="J1416">
        <v>5.5</v>
      </c>
      <c r="K1416">
        <v>0.421325717709715</v>
      </c>
      <c r="L1416">
        <v>0.411390549810698</v>
      </c>
      <c r="M1416">
        <v>0.53100000000000003</v>
      </c>
      <c r="N1416">
        <v>5.1139265706473001E-2</v>
      </c>
      <c r="O1416">
        <v>0</v>
      </c>
      <c r="P1416">
        <v>0</v>
      </c>
    </row>
    <row r="1417" spans="1:16" x14ac:dyDescent="0.25">
      <c r="A1417" t="s">
        <v>15</v>
      </c>
      <c r="B1417" t="s">
        <v>21</v>
      </c>
      <c r="C1417" t="s">
        <v>20</v>
      </c>
      <c r="D1417" t="s">
        <v>18</v>
      </c>
      <c r="E1417">
        <v>36776</v>
      </c>
      <c r="F1417">
        <f t="shared" si="22"/>
        <v>7</v>
      </c>
      <c r="G1417">
        <v>140.689946485452</v>
      </c>
      <c r="H1417">
        <v>140.54295097427399</v>
      </c>
      <c r="I1417">
        <v>2640.5544263367701</v>
      </c>
      <c r="J1417">
        <v>5.5</v>
      </c>
      <c r="K1417">
        <v>0.42131129006391499</v>
      </c>
      <c r="L1417">
        <v>0.41138469156353702</v>
      </c>
      <c r="M1417">
        <v>0.53100000000000003</v>
      </c>
      <c r="N1417">
        <v>5.1050442183822799E-2</v>
      </c>
      <c r="O1417">
        <v>0</v>
      </c>
      <c r="P1417">
        <v>0</v>
      </c>
    </row>
    <row r="1418" spans="1:16" x14ac:dyDescent="0.25">
      <c r="A1418" t="s">
        <v>15</v>
      </c>
      <c r="B1418" t="s">
        <v>21</v>
      </c>
      <c r="C1418" t="s">
        <v>20</v>
      </c>
      <c r="D1418" t="s">
        <v>18</v>
      </c>
      <c r="E1418">
        <v>36777</v>
      </c>
      <c r="F1418">
        <f t="shared" si="22"/>
        <v>8</v>
      </c>
      <c r="G1418">
        <v>140.69403401422301</v>
      </c>
      <c r="H1418">
        <v>140.554135205216</v>
      </c>
      <c r="I1418">
        <v>2640.5659655209001</v>
      </c>
      <c r="J1418">
        <v>5.5</v>
      </c>
      <c r="K1418">
        <v>0.42129696134847799</v>
      </c>
      <c r="L1418">
        <v>0.41137892119008401</v>
      </c>
      <c r="M1418">
        <v>0.53100000000000003</v>
      </c>
      <c r="N1418">
        <v>5.09617663647483E-2</v>
      </c>
      <c r="O1418">
        <v>0</v>
      </c>
      <c r="P1418">
        <v>0</v>
      </c>
    </row>
    <row r="1419" spans="1:16" x14ac:dyDescent="0.25">
      <c r="A1419" t="s">
        <v>15</v>
      </c>
      <c r="B1419" t="s">
        <v>21</v>
      </c>
      <c r="C1419" t="s">
        <v>20</v>
      </c>
      <c r="D1419" t="s">
        <v>18</v>
      </c>
      <c r="E1419">
        <v>36778</v>
      </c>
      <c r="F1419">
        <f t="shared" si="22"/>
        <v>9</v>
      </c>
      <c r="G1419">
        <v>140.69885312351701</v>
      </c>
      <c r="H1419">
        <v>140.565674366754</v>
      </c>
      <c r="I1419">
        <v>2640.57786574599</v>
      </c>
      <c r="J1419">
        <v>5.5</v>
      </c>
      <c r="K1419">
        <v>0.42128273716980702</v>
      </c>
      <c r="L1419">
        <v>0.41137323737223302</v>
      </c>
      <c r="M1419">
        <v>0.53100000000000003</v>
      </c>
      <c r="N1419">
        <v>5.0873302008606201E-2</v>
      </c>
      <c r="O1419">
        <v>0</v>
      </c>
      <c r="P1419">
        <v>0</v>
      </c>
    </row>
    <row r="1420" spans="1:16" x14ac:dyDescent="0.25">
      <c r="A1420" t="s">
        <v>15</v>
      </c>
      <c r="B1420" t="s">
        <v>21</v>
      </c>
      <c r="C1420" t="s">
        <v>20</v>
      </c>
      <c r="D1420" t="s">
        <v>18</v>
      </c>
      <c r="E1420">
        <v>36779</v>
      </c>
      <c r="F1420">
        <f t="shared" si="22"/>
        <v>10</v>
      </c>
      <c r="G1420">
        <v>140.70439538757401</v>
      </c>
      <c r="H1420">
        <v>140.57757456853801</v>
      </c>
      <c r="I1420">
        <v>2640.5901325080399</v>
      </c>
      <c r="J1420">
        <v>5.5</v>
      </c>
      <c r="K1420">
        <v>0.42126862303961599</v>
      </c>
      <c r="L1420">
        <v>0.41136763881164901</v>
      </c>
      <c r="M1420">
        <v>0.53100000000000003</v>
      </c>
      <c r="N1420">
        <v>5.0785111842010601E-2</v>
      </c>
      <c r="O1420">
        <v>0</v>
      </c>
      <c r="P1420">
        <v>0</v>
      </c>
    </row>
    <row r="1421" spans="1:16" x14ac:dyDescent="0.25">
      <c r="A1421" t="s">
        <v>15</v>
      </c>
      <c r="B1421" t="s">
        <v>21</v>
      </c>
      <c r="C1421" t="s">
        <v>20</v>
      </c>
      <c r="D1421" t="s">
        <v>18</v>
      </c>
      <c r="E1421">
        <v>36780</v>
      </c>
      <c r="F1421">
        <f t="shared" si="22"/>
        <v>11</v>
      </c>
      <c r="G1421">
        <v>140.71065220963499</v>
      </c>
      <c r="H1421">
        <v>140.58984130655799</v>
      </c>
      <c r="I1421">
        <v>2640.60277069116</v>
      </c>
      <c r="J1421">
        <v>5.5</v>
      </c>
      <c r="K1421">
        <v>0.42125462437014999</v>
      </c>
      <c r="L1421">
        <v>0.41136212422947499</v>
      </c>
      <c r="M1421">
        <v>0.53100000000000003</v>
      </c>
      <c r="N1421">
        <v>5.0697257548033801E-2</v>
      </c>
      <c r="O1421">
        <v>0</v>
      </c>
      <c r="P1421">
        <v>0</v>
      </c>
    </row>
    <row r="1422" spans="1:16" x14ac:dyDescent="0.25">
      <c r="A1422" t="s">
        <v>15</v>
      </c>
      <c r="B1422" t="s">
        <v>21</v>
      </c>
      <c r="C1422" t="s">
        <v>20</v>
      </c>
      <c r="D1422" t="s">
        <v>18</v>
      </c>
      <c r="E1422">
        <v>36781</v>
      </c>
      <c r="F1422">
        <f t="shared" si="22"/>
        <v>12</v>
      </c>
      <c r="G1422">
        <v>140.717614814602</v>
      </c>
      <c r="H1422">
        <v>140.60247946493499</v>
      </c>
      <c r="I1422">
        <v>2640.6157845765101</v>
      </c>
      <c r="J1422">
        <v>5.5</v>
      </c>
      <c r="K1422">
        <v>0.42124074647159598</v>
      </c>
      <c r="L1422">
        <v>0.41135669236603201</v>
      </c>
      <c r="M1422">
        <v>0.53100000000000003</v>
      </c>
      <c r="N1422">
        <v>5.0609799730345698E-2</v>
      </c>
      <c r="O1422">
        <v>0</v>
      </c>
      <c r="P1422">
        <v>0</v>
      </c>
    </row>
    <row r="1423" spans="1:16" x14ac:dyDescent="0.25">
      <c r="A1423" t="s">
        <v>15</v>
      </c>
      <c r="B1423" t="s">
        <v>21</v>
      </c>
      <c r="C1423" t="s">
        <v>20</v>
      </c>
      <c r="D1423" t="s">
        <v>18</v>
      </c>
      <c r="E1423">
        <v>36782</v>
      </c>
      <c r="F1423">
        <f t="shared" si="22"/>
        <v>13</v>
      </c>
      <c r="G1423">
        <v>140.72527424811599</v>
      </c>
      <c r="H1423">
        <v>140.615493324792</v>
      </c>
      <c r="I1423">
        <v>2640.6291778555401</v>
      </c>
      <c r="J1423">
        <v>5.5</v>
      </c>
      <c r="K1423">
        <v>0.421226994548275</v>
      </c>
      <c r="L1423">
        <v>0.41135134198054202</v>
      </c>
      <c r="M1423">
        <v>0.53100000000000003</v>
      </c>
      <c r="N1423">
        <v>5.0522797889215702E-2</v>
      </c>
      <c r="O1423">
        <v>0</v>
      </c>
      <c r="P1423">
        <v>0</v>
      </c>
    </row>
    <row r="1424" spans="1:16" x14ac:dyDescent="0.25">
      <c r="A1424" t="s">
        <v>15</v>
      </c>
      <c r="B1424" t="s">
        <v>21</v>
      </c>
      <c r="C1424" t="s">
        <v>20</v>
      </c>
      <c r="D1424" t="s">
        <v>18</v>
      </c>
      <c r="E1424">
        <v>36783</v>
      </c>
      <c r="F1424">
        <f t="shared" si="22"/>
        <v>14</v>
      </c>
      <c r="G1424">
        <v>140.73362137954101</v>
      </c>
      <c r="H1424">
        <v>140.62888657760001</v>
      </c>
      <c r="I1424">
        <v>2640.64295364605</v>
      </c>
      <c r="J1424">
        <v>5.5</v>
      </c>
      <c r="K1424">
        <v>0.42121337369352102</v>
      </c>
      <c r="L1424">
        <v>0.41134607185083399</v>
      </c>
      <c r="M1424">
        <v>0.53100000000000003</v>
      </c>
      <c r="N1424">
        <v>5.0436310389948703E-2</v>
      </c>
      <c r="O1424">
        <v>0</v>
      </c>
      <c r="P1424">
        <v>0</v>
      </c>
    </row>
    <row r="1425" spans="1:16" x14ac:dyDescent="0.25">
      <c r="A1425" t="s">
        <v>15</v>
      </c>
      <c r="B1425" t="s">
        <v>21</v>
      </c>
      <c r="C1425" t="s">
        <v>20</v>
      </c>
      <c r="D1425" t="s">
        <v>18</v>
      </c>
      <c r="E1425">
        <v>36784</v>
      </c>
      <c r="F1425">
        <f t="shared" si="22"/>
        <v>15</v>
      </c>
      <c r="G1425">
        <v>140.74264690699599</v>
      </c>
      <c r="H1425">
        <v>140.64266234112799</v>
      </c>
      <c r="I1425">
        <v>2640.6571145091798</v>
      </c>
      <c r="J1425">
        <v>5.5</v>
      </c>
      <c r="K1425">
        <v>0.42119988888659399</v>
      </c>
      <c r="L1425">
        <v>0.41134088077307102</v>
      </c>
      <c r="M1425">
        <v>0.53100000000000003</v>
      </c>
      <c r="N1425">
        <v>5.0350394421395897E-2</v>
      </c>
      <c r="O1425">
        <v>0</v>
      </c>
      <c r="P1425">
        <v>0</v>
      </c>
    </row>
    <row r="1426" spans="1:16" x14ac:dyDescent="0.25">
      <c r="A1426" t="s">
        <v>15</v>
      </c>
      <c r="B1426" t="s">
        <v>21</v>
      </c>
      <c r="C1426" t="s">
        <v>20</v>
      </c>
      <c r="D1426" t="s">
        <v>18</v>
      </c>
      <c r="E1426">
        <v>36785</v>
      </c>
      <c r="F1426">
        <f t="shared" si="22"/>
        <v>16</v>
      </c>
      <c r="G1426">
        <v>140.75234136306699</v>
      </c>
      <c r="H1426">
        <v>140.65682317652599</v>
      </c>
      <c r="I1426">
        <v>2640.6716624666701</v>
      </c>
      <c r="J1426">
        <v>5.5</v>
      </c>
      <c r="K1426">
        <v>0.42118654507487402</v>
      </c>
      <c r="L1426">
        <v>0.411335767561475</v>
      </c>
      <c r="M1426">
        <v>0.53100000000000003</v>
      </c>
      <c r="N1426">
        <v>5.0265105966949303E-2</v>
      </c>
      <c r="O1426">
        <v>0</v>
      </c>
      <c r="P1426">
        <v>0</v>
      </c>
    </row>
    <row r="1427" spans="1:16" x14ac:dyDescent="0.25">
      <c r="A1427" t="s">
        <v>15</v>
      </c>
      <c r="B1427" t="s">
        <v>21</v>
      </c>
      <c r="C1427" t="s">
        <v>20</v>
      </c>
      <c r="D1427" t="s">
        <v>18</v>
      </c>
      <c r="E1427">
        <v>36786</v>
      </c>
      <c r="F1427">
        <f t="shared" si="22"/>
        <v>17</v>
      </c>
      <c r="G1427">
        <v>140.76269512026701</v>
      </c>
      <c r="H1427">
        <v>140.67137110553</v>
      </c>
      <c r="I1427">
        <v>2640.6865990174601</v>
      </c>
      <c r="J1427">
        <v>5.5</v>
      </c>
      <c r="K1427">
        <v>0.42117334726522099</v>
      </c>
      <c r="L1427">
        <v>0.41133073104805301</v>
      </c>
      <c r="M1427">
        <v>0.53100000000000003</v>
      </c>
      <c r="N1427">
        <v>5.01805006502625E-2</v>
      </c>
      <c r="O1427">
        <v>0</v>
      </c>
      <c r="P1427">
        <v>0</v>
      </c>
    </row>
    <row r="1428" spans="1:16" x14ac:dyDescent="0.25">
      <c r="A1428" t="s">
        <v>15</v>
      </c>
      <c r="B1428" t="s">
        <v>21</v>
      </c>
      <c r="C1428" t="s">
        <v>20</v>
      </c>
      <c r="D1428" t="s">
        <v>18</v>
      </c>
      <c r="E1428">
        <v>36787</v>
      </c>
      <c r="F1428">
        <f t="shared" si="22"/>
        <v>18</v>
      </c>
      <c r="G1428">
        <v>140.773698395591</v>
      </c>
      <c r="H1428">
        <v>140.686307627063</v>
      </c>
      <c r="I1428">
        <v>2640.7019251531201</v>
      </c>
      <c r="J1428">
        <v>5.5</v>
      </c>
      <c r="K1428">
        <v>0.421160300156733</v>
      </c>
      <c r="L1428">
        <v>0.41132577008233201</v>
      </c>
      <c r="M1428">
        <v>0.53100000000000003</v>
      </c>
      <c r="N1428">
        <v>5.0096634621929197E-2</v>
      </c>
      <c r="O1428">
        <v>0</v>
      </c>
      <c r="P1428">
        <v>0</v>
      </c>
    </row>
    <row r="1429" spans="1:16" x14ac:dyDescent="0.25">
      <c r="A1429" t="s">
        <v>15</v>
      </c>
      <c r="B1429" t="s">
        <v>21</v>
      </c>
      <c r="C1429" t="s">
        <v>20</v>
      </c>
      <c r="D1429" t="s">
        <v>18</v>
      </c>
      <c r="E1429">
        <v>36788</v>
      </c>
      <c r="F1429">
        <f t="shared" si="22"/>
        <v>19</v>
      </c>
      <c r="G1429">
        <v>140.78534125377701</v>
      </c>
      <c r="H1429">
        <v>140.701633732711</v>
      </c>
      <c r="I1429">
        <v>2640.7176413719899</v>
      </c>
      <c r="J1429">
        <v>5.5</v>
      </c>
      <c r="K1429">
        <v>0.42114740824166502</v>
      </c>
      <c r="L1429">
        <v>0.41132088353109703</v>
      </c>
      <c r="M1429">
        <v>0.53100000000000003</v>
      </c>
      <c r="N1429">
        <v>5.0013560795426203E-2</v>
      </c>
      <c r="O1429">
        <v>0</v>
      </c>
      <c r="P1429">
        <v>0</v>
      </c>
    </row>
    <row r="1430" spans="1:16" x14ac:dyDescent="0.25">
      <c r="A1430" t="s">
        <v>15</v>
      </c>
      <c r="B1430" t="s">
        <v>21</v>
      </c>
      <c r="C1430" t="s">
        <v>20</v>
      </c>
      <c r="D1430" t="s">
        <v>18</v>
      </c>
      <c r="E1430">
        <v>36789</v>
      </c>
      <c r="F1430">
        <f t="shared" si="22"/>
        <v>20</v>
      </c>
      <c r="G1430">
        <v>140.79761360903601</v>
      </c>
      <c r="H1430">
        <v>140.71734992081099</v>
      </c>
      <c r="I1430">
        <v>2640.73374769167</v>
      </c>
      <c r="J1430">
        <v>5.5</v>
      </c>
      <c r="K1430">
        <v>0.42113467585400299</v>
      </c>
      <c r="L1430">
        <v>0.411316070278131</v>
      </c>
      <c r="M1430">
        <v>0.53100000000000003</v>
      </c>
      <c r="N1430">
        <v>4.9931330058142702E-2</v>
      </c>
      <c r="O1430">
        <v>0</v>
      </c>
      <c r="P1430">
        <v>0</v>
      </c>
    </row>
    <row r="1431" spans="1:16" x14ac:dyDescent="0.25">
      <c r="A1431" t="s">
        <v>15</v>
      </c>
      <c r="B1431" t="s">
        <v>21</v>
      </c>
      <c r="C1431" t="s">
        <v>20</v>
      </c>
      <c r="D1431" t="s">
        <v>18</v>
      </c>
      <c r="E1431">
        <v>36790</v>
      </c>
      <c r="F1431">
        <f t="shared" si="22"/>
        <v>21</v>
      </c>
      <c r="G1431">
        <v>140.81050522518299</v>
      </c>
      <c r="H1431">
        <v>140.73345620894401</v>
      </c>
      <c r="I1431">
        <v>2640.7502436598102</v>
      </c>
      <c r="J1431">
        <v>5.5</v>
      </c>
      <c r="K1431">
        <v>0.42112210717896897</v>
      </c>
      <c r="L1431">
        <v>0.41131132922395902</v>
      </c>
      <c r="M1431">
        <v>0.53100000000000003</v>
      </c>
      <c r="N1431">
        <v>4.98499917180866E-2</v>
      </c>
      <c r="O1431">
        <v>0</v>
      </c>
      <c r="P1431">
        <v>0</v>
      </c>
    </row>
    <row r="1432" spans="1:16" x14ac:dyDescent="0.25">
      <c r="A1432" t="s">
        <v>15</v>
      </c>
      <c r="B1432" t="s">
        <v>21</v>
      </c>
      <c r="C1432" t="s">
        <v>20</v>
      </c>
      <c r="D1432" t="s">
        <v>18</v>
      </c>
      <c r="E1432">
        <v>36791</v>
      </c>
      <c r="F1432">
        <f t="shared" si="22"/>
        <v>22</v>
      </c>
      <c r="G1432">
        <v>140.82400571416301</v>
      </c>
      <c r="H1432">
        <v>140.74995214478801</v>
      </c>
      <c r="I1432">
        <v>2640.7671283634299</v>
      </c>
      <c r="J1432">
        <v>5.5</v>
      </c>
      <c r="K1432">
        <v>0.42110970625230099</v>
      </c>
      <c r="L1432">
        <v>0.41130665928560001</v>
      </c>
      <c r="M1432">
        <v>0.53100000000000003</v>
      </c>
      <c r="N1432">
        <v>4.9769593581384997E-2</v>
      </c>
      <c r="O1432">
        <v>0</v>
      </c>
      <c r="P1432">
        <v>0</v>
      </c>
    </row>
    <row r="1433" spans="1:16" x14ac:dyDescent="0.25">
      <c r="A1433" t="s">
        <v>15</v>
      </c>
      <c r="B1433" t="s">
        <v>21</v>
      </c>
      <c r="C1433" t="s">
        <v>20</v>
      </c>
      <c r="D1433" t="s">
        <v>18</v>
      </c>
      <c r="E1433">
        <v>36792</v>
      </c>
      <c r="F1433">
        <f t="shared" si="22"/>
        <v>23</v>
      </c>
      <c r="G1433">
        <v>140.83810453306401</v>
      </c>
      <c r="H1433">
        <v>140.766836815343</v>
      </c>
      <c r="I1433">
        <v>2640.7844004365002</v>
      </c>
      <c r="J1433">
        <v>5.5</v>
      </c>
      <c r="K1433">
        <v>0.42109747695986</v>
      </c>
      <c r="L1433">
        <v>0.41130205939631598</v>
      </c>
      <c r="M1433">
        <v>0.53100000000000003</v>
      </c>
      <c r="N1433">
        <v>4.9690181945353601E-2</v>
      </c>
      <c r="O1433">
        <v>0</v>
      </c>
      <c r="P1433">
        <v>0</v>
      </c>
    </row>
    <row r="1434" spans="1:16" x14ac:dyDescent="0.25">
      <c r="A1434" t="s">
        <v>15</v>
      </c>
      <c r="B1434" t="s">
        <v>21</v>
      </c>
      <c r="C1434" t="s">
        <v>20</v>
      </c>
      <c r="D1434" t="s">
        <v>18</v>
      </c>
      <c r="E1434">
        <v>36793</v>
      </c>
      <c r="F1434">
        <f t="shared" si="22"/>
        <v>24</v>
      </c>
      <c r="G1434">
        <v>140.85279097973</v>
      </c>
      <c r="H1434">
        <v>140.78410885458501</v>
      </c>
      <c r="I1434">
        <v>2640.80205806615</v>
      </c>
      <c r="J1434">
        <v>5.5</v>
      </c>
      <c r="K1434">
        <v>0.42108542303041002</v>
      </c>
      <c r="L1434">
        <v>0.41129752850537099</v>
      </c>
      <c r="M1434">
        <v>0.53100000000000003</v>
      </c>
      <c r="N1434">
        <v>4.9611801590306301E-2</v>
      </c>
      <c r="O1434">
        <v>0</v>
      </c>
      <c r="P1434">
        <v>0</v>
      </c>
    </row>
    <row r="1435" spans="1:16" x14ac:dyDescent="0.25">
      <c r="A1435" t="s">
        <v>15</v>
      </c>
      <c r="B1435" t="s">
        <v>21</v>
      </c>
      <c r="C1435" t="s">
        <v>20</v>
      </c>
      <c r="D1435" t="s">
        <v>18</v>
      </c>
      <c r="E1435">
        <v>36794</v>
      </c>
      <c r="F1435">
        <f t="shared" si="22"/>
        <v>25</v>
      </c>
      <c r="G1435">
        <v>140.86805418714201</v>
      </c>
      <c r="H1435">
        <v>140.801766449664</v>
      </c>
      <c r="I1435">
        <v>2640.8200989975799</v>
      </c>
      <c r="J1435">
        <v>5.5</v>
      </c>
      <c r="K1435">
        <v>0.42107354803518199</v>
      </c>
      <c r="L1435">
        <v>0.41129306557779</v>
      </c>
      <c r="M1435">
        <v>0.53100000000000003</v>
      </c>
      <c r="N1435">
        <v>4.9534495725915097E-2</v>
      </c>
      <c r="O1435">
        <v>0</v>
      </c>
      <c r="P1435">
        <v>0</v>
      </c>
    </row>
    <row r="1436" spans="1:16" x14ac:dyDescent="0.25">
      <c r="A1436" t="s">
        <v>15</v>
      </c>
      <c r="B1436" t="s">
        <v>21</v>
      </c>
      <c r="C1436" t="s">
        <v>20</v>
      </c>
      <c r="D1436" t="s">
        <v>18</v>
      </c>
      <c r="E1436">
        <v>36795</v>
      </c>
      <c r="F1436">
        <f t="shared" si="22"/>
        <v>26</v>
      </c>
      <c r="G1436">
        <v>140.88388311673199</v>
      </c>
      <c r="H1436">
        <v>140.819807345762</v>
      </c>
      <c r="I1436">
        <v>2640.8385205376499</v>
      </c>
      <c r="J1436">
        <v>5.5</v>
      </c>
      <c r="K1436">
        <v>0.42106185538051</v>
      </c>
      <c r="L1436">
        <v>0.41128866959412302</v>
      </c>
      <c r="M1436">
        <v>0.53100000000000003</v>
      </c>
      <c r="N1436">
        <v>4.94583059788722E-2</v>
      </c>
      <c r="O1436">
        <v>0</v>
      </c>
      <c r="P1436">
        <v>0</v>
      </c>
    </row>
    <row r="1437" spans="1:16" x14ac:dyDescent="0.25">
      <c r="A1437" t="s">
        <v>15</v>
      </c>
      <c r="B1437" t="s">
        <v>21</v>
      </c>
      <c r="C1437" t="s">
        <v>20</v>
      </c>
      <c r="D1437" t="s">
        <v>18</v>
      </c>
      <c r="E1437">
        <v>36796</v>
      </c>
      <c r="F1437">
        <f t="shared" si="22"/>
        <v>27</v>
      </c>
      <c r="G1437">
        <v>140.90026655081499</v>
      </c>
      <c r="H1437">
        <v>140.83822884976601</v>
      </c>
      <c r="I1437">
        <v>2640.85731955758</v>
      </c>
      <c r="J1437">
        <v>5.5</v>
      </c>
      <c r="K1437">
        <v>0.42105034830763399</v>
      </c>
      <c r="L1437">
        <v>0.41128433955021199</v>
      </c>
      <c r="M1437">
        <v>0.53100000000000003</v>
      </c>
      <c r="N1437">
        <v>4.93832723378968E-2</v>
      </c>
      <c r="O1437">
        <v>0</v>
      </c>
      <c r="P1437">
        <v>0</v>
      </c>
    </row>
    <row r="1438" spans="1:16" x14ac:dyDescent="0.25">
      <c r="A1438" t="s">
        <v>15</v>
      </c>
      <c r="B1438" t="s">
        <v>21</v>
      </c>
      <c r="C1438" t="s">
        <v>20</v>
      </c>
      <c r="D1438" t="s">
        <v>18</v>
      </c>
      <c r="E1438">
        <v>36797</v>
      </c>
      <c r="F1438">
        <f t="shared" si="22"/>
        <v>28</v>
      </c>
      <c r="G1438">
        <v>140.91719308431399</v>
      </c>
      <c r="H1438">
        <v>140.85702783289199</v>
      </c>
      <c r="I1438">
        <v>2640.8764924946599</v>
      </c>
      <c r="J1438">
        <v>5.5</v>
      </c>
      <c r="K1438">
        <v>0.42103902988727698</v>
      </c>
      <c r="L1438">
        <v>0.41128007445695802</v>
      </c>
      <c r="M1438">
        <v>0.53100000000000003</v>
      </c>
      <c r="N1438">
        <v>4.9309433143175402E-2</v>
      </c>
      <c r="O1438">
        <v>0</v>
      </c>
      <c r="P1438">
        <v>0</v>
      </c>
    </row>
    <row r="1439" spans="1:16" x14ac:dyDescent="0.25">
      <c r="A1439" t="s">
        <v>15</v>
      </c>
      <c r="B1439" t="s">
        <v>21</v>
      </c>
      <c r="C1439" t="s">
        <v>20</v>
      </c>
      <c r="D1439" t="s">
        <v>18</v>
      </c>
      <c r="E1439">
        <v>36798</v>
      </c>
      <c r="F1439">
        <f t="shared" si="22"/>
        <v>29</v>
      </c>
      <c r="G1439">
        <v>140.934651115957</v>
      </c>
      <c r="H1439">
        <v>140.876200732423</v>
      </c>
      <c r="I1439">
        <v>2640.8960353531902</v>
      </c>
      <c r="J1439">
        <v>5.5</v>
      </c>
      <c r="K1439">
        <v>0.42102790301580301</v>
      </c>
      <c r="L1439">
        <v>0.41127587334010401</v>
      </c>
      <c r="M1439">
        <v>0.53100000000000003</v>
      </c>
      <c r="N1439">
        <v>4.92368250451585E-2</v>
      </c>
      <c r="O1439">
        <v>0</v>
      </c>
      <c r="P1439">
        <v>0</v>
      </c>
    </row>
    <row r="1440" spans="1:16" x14ac:dyDescent="0.25">
      <c r="A1440" t="s">
        <v>15</v>
      </c>
      <c r="B1440" t="s">
        <v>21</v>
      </c>
      <c r="C1440" t="s">
        <v>20</v>
      </c>
      <c r="D1440" t="s">
        <v>18</v>
      </c>
      <c r="E1440">
        <v>36799</v>
      </c>
      <c r="F1440">
        <f t="shared" si="22"/>
        <v>30</v>
      </c>
      <c r="G1440">
        <v>140.95262883911201</v>
      </c>
      <c r="H1440">
        <v>140.89574355269099</v>
      </c>
      <c r="I1440">
        <v>2640.9159437049502</v>
      </c>
      <c r="J1440">
        <v>5.5</v>
      </c>
      <c r="K1440">
        <v>0.421016970412529</v>
      </c>
      <c r="L1440">
        <v>0.41127173524000199</v>
      </c>
      <c r="M1440">
        <v>0.53100000000000003</v>
      </c>
      <c r="N1440">
        <v>4.9165482970922797E-2</v>
      </c>
      <c r="O1440">
        <v>0</v>
      </c>
      <c r="P1440">
        <v>0</v>
      </c>
    </row>
    <row r="1441" spans="1:16" x14ac:dyDescent="0.25">
      <c r="A1441" t="s">
        <v>15</v>
      </c>
      <c r="B1441" t="s">
        <v>21</v>
      </c>
      <c r="C1441" t="s">
        <v>20</v>
      </c>
      <c r="D1441" t="s">
        <v>18</v>
      </c>
      <c r="E1441">
        <v>36800</v>
      </c>
      <c r="F1441">
        <f t="shared" si="22"/>
        <v>1</v>
      </c>
      <c r="G1441">
        <v>140.971114232416</v>
      </c>
      <c r="H1441">
        <v>140.91565186547101</v>
      </c>
      <c r="I1441">
        <v>2640.9362126890401</v>
      </c>
      <c r="J1441">
        <v>5.5</v>
      </c>
      <c r="K1441">
        <v>0.421006234615729</v>
      </c>
      <c r="L1441">
        <v>0.41126765921140201</v>
      </c>
      <c r="M1441">
        <v>0.53100000000000003</v>
      </c>
      <c r="N1441">
        <v>4.9095440099076203E-2</v>
      </c>
      <c r="O1441">
        <v>0</v>
      </c>
      <c r="P1441">
        <v>0</v>
      </c>
    </row>
    <row r="1442" spans="1:16" x14ac:dyDescent="0.25">
      <c r="A1442" t="s">
        <v>15</v>
      </c>
      <c r="B1442" t="s">
        <v>21</v>
      </c>
      <c r="C1442" t="s">
        <v>20</v>
      </c>
      <c r="D1442" t="s">
        <v>18</v>
      </c>
      <c r="E1442">
        <v>36801</v>
      </c>
      <c r="F1442">
        <f t="shared" si="22"/>
        <v>2</v>
      </c>
      <c r="G1442">
        <v>140.99009505034201</v>
      </c>
      <c r="H1442">
        <v>140.935920809875</v>
      </c>
      <c r="I1442">
        <v>2640.9568370114798</v>
      </c>
      <c r="J1442">
        <v>5.5</v>
      </c>
      <c r="K1442">
        <v>0.42099569798116099</v>
      </c>
      <c r="L1442">
        <v>0.41126364432323098</v>
      </c>
      <c r="M1442">
        <v>0.53100000000000003</v>
      </c>
      <c r="N1442">
        <v>4.9026727827320898E-2</v>
      </c>
      <c r="O1442">
        <v>0</v>
      </c>
      <c r="P1442">
        <v>0</v>
      </c>
    </row>
    <row r="1443" spans="1:16" x14ac:dyDescent="0.25">
      <c r="A1443" t="s">
        <v>15</v>
      </c>
      <c r="B1443" t="s">
        <v>21</v>
      </c>
      <c r="C1443" t="s">
        <v>20</v>
      </c>
      <c r="D1443" t="s">
        <v>18</v>
      </c>
      <c r="E1443">
        <v>36802</v>
      </c>
      <c r="F1443">
        <f t="shared" si="22"/>
        <v>3</v>
      </c>
      <c r="G1443">
        <v>141.009558813843</v>
      </c>
      <c r="H1443">
        <v>140.95654509193901</v>
      </c>
      <c r="I1443">
        <v>2640.9778109445501</v>
      </c>
      <c r="J1443">
        <v>5.5</v>
      </c>
      <c r="K1443">
        <v>0.42098536267700198</v>
      </c>
      <c r="L1443">
        <v>0.411259689658383</v>
      </c>
      <c r="M1443">
        <v>0.53100000000000003</v>
      </c>
      <c r="N1443">
        <v>4.8959375755979903E-2</v>
      </c>
      <c r="O1443">
        <v>0</v>
      </c>
      <c r="P1443">
        <v>0</v>
      </c>
    </row>
    <row r="1444" spans="1:16" x14ac:dyDescent="0.25">
      <c r="A1444" t="s">
        <v>15</v>
      </c>
      <c r="B1444" t="s">
        <v>21</v>
      </c>
      <c r="C1444" t="s">
        <v>20</v>
      </c>
      <c r="D1444" t="s">
        <v>18</v>
      </c>
      <c r="E1444">
        <v>36803</v>
      </c>
      <c r="F1444">
        <f t="shared" si="22"/>
        <v>4</v>
      </c>
      <c r="G1444">
        <v>141.029492801186</v>
      </c>
      <c r="H1444">
        <v>140.97751898394199</v>
      </c>
      <c r="I1444">
        <v>2640.9991283259801</v>
      </c>
      <c r="J1444">
        <v>5.5</v>
      </c>
      <c r="K1444">
        <v>0.42097523068208997</v>
      </c>
      <c r="L1444">
        <v>0.41125579431350701</v>
      </c>
      <c r="M1444">
        <v>0.53100000000000003</v>
      </c>
      <c r="N1444">
        <v>4.8893411649392302E-2</v>
      </c>
      <c r="O1444">
        <v>0</v>
      </c>
      <c r="P1444">
        <v>0</v>
      </c>
    </row>
    <row r="1445" spans="1:16" x14ac:dyDescent="0.25">
      <c r="A1445" t="s">
        <v>15</v>
      </c>
      <c r="B1445" t="s">
        <v>21</v>
      </c>
      <c r="C1445" t="s">
        <v>20</v>
      </c>
      <c r="D1445" t="s">
        <v>18</v>
      </c>
      <c r="E1445">
        <v>36804</v>
      </c>
      <c r="F1445">
        <f t="shared" si="22"/>
        <v>5</v>
      </c>
      <c r="G1445">
        <v>141.04988403908001</v>
      </c>
      <c r="H1445">
        <v>140.99883632363699</v>
      </c>
      <c r="I1445">
        <v>2641.0207825581601</v>
      </c>
      <c r="J1445">
        <v>5.5</v>
      </c>
      <c r="K1445">
        <v>0.42096530378445302</v>
      </c>
      <c r="L1445">
        <v>0.41125195739880499</v>
      </c>
      <c r="M1445">
        <v>0.53100000000000003</v>
      </c>
      <c r="N1445">
        <v>4.8828861417497899E-2</v>
      </c>
      <c r="O1445">
        <v>0</v>
      </c>
      <c r="P1445">
        <v>0</v>
      </c>
    </row>
    <row r="1446" spans="1:16" x14ac:dyDescent="0.25">
      <c r="A1446" t="s">
        <v>15</v>
      </c>
      <c r="B1446" t="s">
        <v>21</v>
      </c>
      <c r="C1446" t="s">
        <v>20</v>
      </c>
      <c r="D1446" t="s">
        <v>18</v>
      </c>
      <c r="E1446">
        <v>36805</v>
      </c>
      <c r="F1446">
        <f t="shared" si="22"/>
        <v>6</v>
      </c>
      <c r="G1446">
        <v>141.07071929422</v>
      </c>
      <c r="H1446">
        <v>141.02049051342499</v>
      </c>
      <c r="I1446">
        <v>2641.0427666074002</v>
      </c>
      <c r="J1446">
        <v>5.5</v>
      </c>
      <c r="K1446">
        <v>0.420955583575713</v>
      </c>
      <c r="L1446">
        <v>0.41124817803782199</v>
      </c>
      <c r="M1446">
        <v>0.53100000000000003</v>
      </c>
      <c r="N1446">
        <v>4.8765749101598498E-2</v>
      </c>
      <c r="O1446">
        <v>0</v>
      </c>
      <c r="P1446">
        <v>0</v>
      </c>
    </row>
    <row r="1447" spans="1:16" x14ac:dyDescent="0.25">
      <c r="A1447" t="s">
        <v>15</v>
      </c>
      <c r="B1447" t="s">
        <v>21</v>
      </c>
      <c r="C1447" t="s">
        <v>20</v>
      </c>
      <c r="D1447" t="s">
        <v>18</v>
      </c>
      <c r="E1447">
        <v>36806</v>
      </c>
      <c r="F1447">
        <f t="shared" si="22"/>
        <v>7</v>
      </c>
      <c r="G1447">
        <v>141.09198506530399</v>
      </c>
      <c r="H1447">
        <v>141.042474519628</v>
      </c>
      <c r="I1447">
        <v>2641.0650730033299</v>
      </c>
      <c r="J1447">
        <v>5.5</v>
      </c>
      <c r="K1447">
        <v>0.420946071452167</v>
      </c>
      <c r="L1447">
        <v>0.41124445536725501</v>
      </c>
      <c r="M1447">
        <v>0.53100000000000003</v>
      </c>
      <c r="N1447">
        <v>4.8704096832654399E-2</v>
      </c>
      <c r="O1447">
        <v>0</v>
      </c>
      <c r="P1447">
        <v>0</v>
      </c>
    </row>
    <row r="1448" spans="1:16" x14ac:dyDescent="0.25">
      <c r="A1448" t="s">
        <v>15</v>
      </c>
      <c r="B1448" t="s">
        <v>21</v>
      </c>
      <c r="C1448" t="s">
        <v>20</v>
      </c>
      <c r="D1448" t="s">
        <v>18</v>
      </c>
      <c r="E1448">
        <v>36807</v>
      </c>
      <c r="F1448">
        <f t="shared" si="22"/>
        <v>8</v>
      </c>
      <c r="G1448">
        <v>141.11366757561299</v>
      </c>
      <c r="H1448">
        <v>141.064780871881</v>
      </c>
      <c r="I1448">
        <v>2641.0876938384999</v>
      </c>
      <c r="J1448">
        <v>5.5</v>
      </c>
      <c r="K1448">
        <v>0.42093676861002899</v>
      </c>
      <c r="L1448">
        <v>0.411240788536746</v>
      </c>
      <c r="M1448">
        <v>0.53100000000000003</v>
      </c>
      <c r="N1448">
        <v>4.8643924832444098E-2</v>
      </c>
      <c r="O1448">
        <v>0</v>
      </c>
      <c r="P1448">
        <v>0</v>
      </c>
    </row>
    <row r="1449" spans="1:16" x14ac:dyDescent="0.25">
      <c r="A1449" t="s">
        <v>15</v>
      </c>
      <c r="B1449" t="s">
        <v>21</v>
      </c>
      <c r="C1449" t="s">
        <v>20</v>
      </c>
      <c r="D1449" t="s">
        <v>18</v>
      </c>
      <c r="E1449">
        <v>36808</v>
      </c>
      <c r="F1449">
        <f t="shared" si="22"/>
        <v>9</v>
      </c>
      <c r="G1449">
        <v>141.13575276623601</v>
      </c>
      <c r="H1449">
        <v>141.087401662769</v>
      </c>
      <c r="I1449">
        <v>2641.1106207683501</v>
      </c>
      <c r="J1449">
        <v>5.5</v>
      </c>
      <c r="K1449">
        <v>0.42092767604449999</v>
      </c>
      <c r="L1449">
        <v>0.41123717670869497</v>
      </c>
      <c r="M1449">
        <v>0.53100000000000003</v>
      </c>
      <c r="N1449">
        <v>4.8585251379516997E-2</v>
      </c>
      <c r="O1449">
        <v>0</v>
      </c>
      <c r="P1449">
        <v>0</v>
      </c>
    </row>
    <row r="1450" spans="1:16" x14ac:dyDescent="0.25">
      <c r="A1450" t="s">
        <v>15</v>
      </c>
      <c r="B1450" t="s">
        <v>21</v>
      </c>
      <c r="C1450" t="s">
        <v>20</v>
      </c>
      <c r="D1450" t="s">
        <v>18</v>
      </c>
      <c r="E1450">
        <v>36809</v>
      </c>
      <c r="F1450">
        <f t="shared" si="22"/>
        <v>10</v>
      </c>
      <c r="G1450">
        <v>141.158226289975</v>
      </c>
      <c r="H1450">
        <v>141.110328547731</v>
      </c>
      <c r="I1450">
        <v>2641.1338450114099</v>
      </c>
      <c r="J1450">
        <v>5.5</v>
      </c>
      <c r="K1450">
        <v>0.42091879454808101</v>
      </c>
      <c r="L1450">
        <v>0.41123361905806499</v>
      </c>
      <c r="M1450">
        <v>0.53100000000000003</v>
      </c>
      <c r="N1450">
        <v>4.8528092797729398E-2</v>
      </c>
      <c r="O1450">
        <v>0</v>
      </c>
      <c r="P1450">
        <v>0</v>
      </c>
    </row>
    <row r="1451" spans="1:16" x14ac:dyDescent="0.25">
      <c r="A1451" t="s">
        <v>15</v>
      </c>
      <c r="B1451" t="s">
        <v>21</v>
      </c>
      <c r="C1451" t="s">
        <v>20</v>
      </c>
      <c r="D1451" t="s">
        <v>18</v>
      </c>
      <c r="E1451">
        <v>36810</v>
      </c>
      <c r="F1451">
        <f t="shared" si="22"/>
        <v>11</v>
      </c>
      <c r="G1451">
        <v>141.181073506003</v>
      </c>
      <c r="H1451">
        <v>141.13355274533299</v>
      </c>
      <c r="I1451">
        <v>2641.15735735005</v>
      </c>
      <c r="J1451">
        <v>5.5</v>
      </c>
      <c r="K1451">
        <v>0.42091012470813799</v>
      </c>
      <c r="L1451">
        <v>0.41123011477219401</v>
      </c>
      <c r="M1451">
        <v>0.53100000000000003</v>
      </c>
      <c r="N1451">
        <v>4.8472463442229198E-2</v>
      </c>
      <c r="O1451">
        <v>0</v>
      </c>
      <c r="P1451">
        <v>0</v>
      </c>
    </row>
    <row r="1452" spans="1:16" x14ac:dyDescent="0.25">
      <c r="A1452" t="s">
        <v>15</v>
      </c>
      <c r="B1452" t="s">
        <v>21</v>
      </c>
      <c r="C1452" t="s">
        <v>20</v>
      </c>
      <c r="D1452" t="s">
        <v>18</v>
      </c>
      <c r="E1452">
        <v>36811</v>
      </c>
      <c r="F1452">
        <f t="shared" si="22"/>
        <v>12</v>
      </c>
      <c r="G1452">
        <v>141.20427947531999</v>
      </c>
      <c r="H1452">
        <v>141.15706503793899</v>
      </c>
      <c r="I1452">
        <v>2641.1811481315199</v>
      </c>
      <c r="J1452">
        <v>5.5</v>
      </c>
      <c r="K1452">
        <v>0.42090166690506797</v>
      </c>
      <c r="L1452">
        <v>0.41122666305061101</v>
      </c>
      <c r="M1452">
        <v>0.53100000000000003</v>
      </c>
      <c r="N1452">
        <v>4.84183756802899E-2</v>
      </c>
      <c r="O1452">
        <v>0</v>
      </c>
      <c r="P1452">
        <v>0</v>
      </c>
    </row>
    <row r="1453" spans="1:16" x14ac:dyDescent="0.25">
      <c r="A1453" t="s">
        <v>15</v>
      </c>
      <c r="B1453" t="s">
        <v>21</v>
      </c>
      <c r="C1453" t="s">
        <v>20</v>
      </c>
      <c r="D1453" t="s">
        <v>18</v>
      </c>
      <c r="E1453">
        <v>36812</v>
      </c>
      <c r="F1453">
        <f t="shared" si="22"/>
        <v>13</v>
      </c>
      <c r="G1453">
        <v>141.22782895704401</v>
      </c>
      <c r="H1453">
        <v>141.180855772841</v>
      </c>
      <c r="I1453">
        <v>2641.2052072696702</v>
      </c>
      <c r="J1453">
        <v>5.5</v>
      </c>
      <c r="K1453">
        <v>0.42089342131254098</v>
      </c>
      <c r="L1453">
        <v>0.41122326310485202</v>
      </c>
      <c r="M1453">
        <v>0.53100000000000003</v>
      </c>
      <c r="N1453">
        <v>4.8365839875727498E-2</v>
      </c>
      <c r="O1453">
        <v>0</v>
      </c>
      <c r="P1453">
        <v>0</v>
      </c>
    </row>
    <row r="1454" spans="1:16" x14ac:dyDescent="0.25">
      <c r="A1454" t="s">
        <v>15</v>
      </c>
      <c r="B1454" t="s">
        <v>21</v>
      </c>
      <c r="C1454" t="s">
        <v>20</v>
      </c>
      <c r="D1454" t="s">
        <v>18</v>
      </c>
      <c r="E1454">
        <v>36813</v>
      </c>
      <c r="F1454">
        <f t="shared" si="22"/>
        <v>14</v>
      </c>
      <c r="G1454">
        <v>141.251706405574</v>
      </c>
      <c r="H1454">
        <v>141.204914863889</v>
      </c>
      <c r="I1454">
        <v>2641.22952424705</v>
      </c>
      <c r="J1454">
        <v>5.5</v>
      </c>
      <c r="K1454">
        <v>0.42088538789416502</v>
      </c>
      <c r="L1454">
        <v>0.41121991415827902</v>
      </c>
      <c r="M1454">
        <v>0.53100000000000003</v>
      </c>
      <c r="N1454">
        <v>4.8314864388182097E-2</v>
      </c>
      <c r="O1454">
        <v>0</v>
      </c>
      <c r="P1454">
        <v>0</v>
      </c>
    </row>
    <row r="1455" spans="1:16" x14ac:dyDescent="0.25">
      <c r="A1455" t="s">
        <v>15</v>
      </c>
      <c r="B1455" t="s">
        <v>21</v>
      </c>
      <c r="C1455" t="s">
        <v>20</v>
      </c>
      <c r="D1455" t="s">
        <v>18</v>
      </c>
      <c r="E1455">
        <v>36814</v>
      </c>
      <c r="F1455">
        <f t="shared" si="22"/>
        <v>15</v>
      </c>
      <c r="G1455">
        <v>141.27589596867401</v>
      </c>
      <c r="H1455">
        <v>141.22923179367601</v>
      </c>
      <c r="I1455">
        <v>2641.2540881177601</v>
      </c>
      <c r="J1455">
        <v>5.5</v>
      </c>
      <c r="K1455">
        <v>0.42087756640449198</v>
      </c>
      <c r="L1455">
        <v>0.41121661544590499</v>
      </c>
      <c r="M1455">
        <v>0.53100000000000003</v>
      </c>
      <c r="N1455">
        <v>4.8265455549871598E-2</v>
      </c>
      <c r="O1455">
        <v>0</v>
      </c>
      <c r="P1455">
        <v>0</v>
      </c>
    </row>
    <row r="1456" spans="1:16" x14ac:dyDescent="0.25">
      <c r="A1456" t="s">
        <v>15</v>
      </c>
      <c r="B1456" t="s">
        <v>21</v>
      </c>
      <c r="C1456" t="s">
        <v>20</v>
      </c>
      <c r="D1456" t="s">
        <v>18</v>
      </c>
      <c r="E1456">
        <v>36815</v>
      </c>
      <c r="F1456">
        <f t="shared" si="22"/>
        <v>16</v>
      </c>
      <c r="G1456">
        <v>141.30038148648401</v>
      </c>
      <c r="H1456">
        <v>141.25379561629799</v>
      </c>
      <c r="I1456">
        <v>2641.2788875107499</v>
      </c>
      <c r="J1456">
        <v>5.5</v>
      </c>
      <c r="K1456">
        <v>0.42086995638696501</v>
      </c>
      <c r="L1456">
        <v>0.411213366214216</v>
      </c>
      <c r="M1456">
        <v>0.53100000000000003</v>
      </c>
      <c r="N1456">
        <v>4.8217617669492403E-2</v>
      </c>
      <c r="O1456">
        <v>0</v>
      </c>
      <c r="P1456">
        <v>0</v>
      </c>
    </row>
    <row r="1457" spans="1:16" x14ac:dyDescent="0.25">
      <c r="A1457" t="s">
        <v>15</v>
      </c>
      <c r="B1457" t="s">
        <v>21</v>
      </c>
      <c r="C1457" t="s">
        <v>20</v>
      </c>
      <c r="D1457" t="s">
        <v>18</v>
      </c>
      <c r="E1457">
        <v>36816</v>
      </c>
      <c r="F1457">
        <f t="shared" si="22"/>
        <v>17</v>
      </c>
      <c r="G1457">
        <v>141.32514649151</v>
      </c>
      <c r="H1457">
        <v>141.27859496075101</v>
      </c>
      <c r="I1457">
        <v>2641.3039106339502</v>
      </c>
      <c r="J1457">
        <v>5.5</v>
      </c>
      <c r="K1457">
        <v>0.42086255717291798</v>
      </c>
      <c r="L1457">
        <v>0.411210165721003</v>
      </c>
      <c r="M1457">
        <v>0.53100000000000003</v>
      </c>
      <c r="N1457">
        <v>4.8171353018862002E-2</v>
      </c>
      <c r="O1457">
        <v>0</v>
      </c>
      <c r="P1457">
        <v>0</v>
      </c>
    </row>
    <row r="1458" spans="1:16" x14ac:dyDescent="0.25">
      <c r="A1458" t="s">
        <v>15</v>
      </c>
      <c r="B1458" t="s">
        <v>21</v>
      </c>
      <c r="C1458" t="s">
        <v>20</v>
      </c>
      <c r="D1458" t="s">
        <v>18</v>
      </c>
      <c r="E1458">
        <v>36817</v>
      </c>
      <c r="F1458">
        <f t="shared" si="22"/>
        <v>18</v>
      </c>
      <c r="G1458">
        <v>141.35017420959699</v>
      </c>
      <c r="H1458">
        <v>141.30361803496501</v>
      </c>
      <c r="I1458">
        <v>2641.3291452789199</v>
      </c>
      <c r="J1458">
        <v>5.5</v>
      </c>
      <c r="K1458">
        <v>0.42085536788272998</v>
      </c>
      <c r="L1458">
        <v>0.41120701323518799</v>
      </c>
      <c r="M1458">
        <v>0.53100000000000003</v>
      </c>
      <c r="N1458">
        <v>4.8126661824580197E-2</v>
      </c>
      <c r="O1458">
        <v>0</v>
      </c>
      <c r="P1458">
        <v>0</v>
      </c>
    </row>
    <row r="1459" spans="1:16" x14ac:dyDescent="0.25">
      <c r="A1459" t="s">
        <v>15</v>
      </c>
      <c r="B1459" t="s">
        <v>21</v>
      </c>
      <c r="C1459" t="s">
        <v>20</v>
      </c>
      <c r="D1459" t="s">
        <v>18</v>
      </c>
      <c r="E1459">
        <v>36818</v>
      </c>
      <c r="F1459">
        <f t="shared" si="22"/>
        <v>19</v>
      </c>
      <c r="G1459">
        <v>141.37544756192</v>
      </c>
      <c r="H1459">
        <v>141.32885263054999</v>
      </c>
      <c r="I1459">
        <v>2641.35457882639</v>
      </c>
      <c r="J1459">
        <v>5.5</v>
      </c>
      <c r="K1459">
        <v>0.420848387423436</v>
      </c>
      <c r="L1459">
        <v>0.41120390803666002</v>
      </c>
      <c r="M1459">
        <v>0.53100000000000003</v>
      </c>
      <c r="N1459">
        <v>4.8083542275540098E-2</v>
      </c>
      <c r="O1459">
        <v>0</v>
      </c>
      <c r="P1459">
        <v>0</v>
      </c>
    </row>
    <row r="1460" spans="1:16" x14ac:dyDescent="0.25">
      <c r="A1460" t="s">
        <v>15</v>
      </c>
      <c r="B1460" t="s">
        <v>21</v>
      </c>
      <c r="C1460" t="s">
        <v>20</v>
      </c>
      <c r="D1460" t="s">
        <v>18</v>
      </c>
      <c r="E1460">
        <v>36819</v>
      </c>
      <c r="F1460">
        <f t="shared" si="22"/>
        <v>20</v>
      </c>
      <c r="G1460">
        <v>141.400949168013</v>
      </c>
      <c r="H1460">
        <v>141.35428612823401</v>
      </c>
      <c r="I1460">
        <v>2641.3801982523601</v>
      </c>
      <c r="J1460">
        <v>5.5</v>
      </c>
      <c r="K1460">
        <v>0.42084161449062202</v>
      </c>
      <c r="L1460">
        <v>0.41120084941611001</v>
      </c>
      <c r="M1460">
        <v>0.53100000000000003</v>
      </c>
      <c r="N1460">
        <v>4.8041990507903899E-2</v>
      </c>
      <c r="O1460">
        <v>0</v>
      </c>
      <c r="P1460">
        <v>0</v>
      </c>
    </row>
    <row r="1461" spans="1:16" x14ac:dyDescent="0.25">
      <c r="A1461" t="s">
        <v>15</v>
      </c>
      <c r="B1461" t="s">
        <v>21</v>
      </c>
      <c r="C1461" t="s">
        <v>20</v>
      </c>
      <c r="D1461" t="s">
        <v>18</v>
      </c>
      <c r="E1461">
        <v>36820</v>
      </c>
      <c r="F1461">
        <f t="shared" si="22"/>
        <v>21</v>
      </c>
      <c r="G1461">
        <v>141.42666134984299</v>
      </c>
      <c r="H1461">
        <v>141.379905504063</v>
      </c>
      <c r="I1461">
        <v>2641.4059901351402</v>
      </c>
      <c r="J1461">
        <v>5.5</v>
      </c>
      <c r="K1461">
        <v>0.42083504756741402</v>
      </c>
      <c r="L1461">
        <v>0.41119783667486798</v>
      </c>
      <c r="M1461">
        <v>0.53100000000000003</v>
      </c>
      <c r="N1461">
        <v>4.8002000617525797E-2</v>
      </c>
      <c r="O1461">
        <v>0</v>
      </c>
      <c r="P1461">
        <v>0</v>
      </c>
    </row>
    <row r="1462" spans="1:16" x14ac:dyDescent="0.25">
      <c r="A1462" t="s">
        <v>15</v>
      </c>
      <c r="B1462" t="s">
        <v>21</v>
      </c>
      <c r="C1462" t="s">
        <v>20</v>
      </c>
      <c r="D1462" t="s">
        <v>18</v>
      </c>
      <c r="E1462">
        <v>36821</v>
      </c>
      <c r="F1462">
        <f t="shared" si="22"/>
        <v>22</v>
      </c>
      <c r="G1462">
        <v>141.45256613695901</v>
      </c>
      <c r="H1462">
        <v>141.40569733636499</v>
      </c>
      <c r="I1462">
        <v>2641.4319406630798</v>
      </c>
      <c r="J1462">
        <v>5.5</v>
      </c>
      <c r="K1462">
        <v>0.42082868492536701</v>
      </c>
      <c r="L1462">
        <v>0.41119486912474501</v>
      </c>
      <c r="M1462">
        <v>0.53100000000000003</v>
      </c>
      <c r="N1462">
        <v>4.7963564655372298E-2</v>
      </c>
      <c r="O1462">
        <v>0</v>
      </c>
      <c r="P1462">
        <v>0</v>
      </c>
    </row>
    <row r="1463" spans="1:16" x14ac:dyDescent="0.25">
      <c r="A1463" t="s">
        <v>15</v>
      </c>
      <c r="B1463" t="s">
        <v>21</v>
      </c>
      <c r="C1463" t="s">
        <v>20</v>
      </c>
      <c r="D1463" t="s">
        <v>18</v>
      </c>
      <c r="E1463">
        <v>36822</v>
      </c>
      <c r="F1463">
        <f t="shared" si="22"/>
        <v>23</v>
      </c>
      <c r="G1463">
        <v>141.47864527271901</v>
      </c>
      <c r="H1463">
        <v>141.431647813507</v>
      </c>
      <c r="I1463">
        <v>2641.4580356431102</v>
      </c>
      <c r="J1463">
        <v>5.5</v>
      </c>
      <c r="K1463">
        <v>0.42082252462431202</v>
      </c>
      <c r="L1463">
        <v>0.41119194608787402</v>
      </c>
      <c r="M1463">
        <v>0.53100000000000003</v>
      </c>
      <c r="N1463">
        <v>4.7926672634634897E-2</v>
      </c>
      <c r="O1463">
        <v>0</v>
      </c>
      <c r="P1463">
        <v>0</v>
      </c>
    </row>
    <row r="1464" spans="1:16" x14ac:dyDescent="0.25">
      <c r="A1464" t="s">
        <v>15</v>
      </c>
      <c r="B1464" t="s">
        <v>21</v>
      </c>
      <c r="C1464" t="s">
        <v>20</v>
      </c>
      <c r="D1464" t="s">
        <v>18</v>
      </c>
      <c r="E1464">
        <v>36823</v>
      </c>
      <c r="F1464">
        <f t="shared" si="22"/>
        <v>24</v>
      </c>
      <c r="G1464">
        <v>141.50488022162099</v>
      </c>
      <c r="H1464">
        <v>141.457742742466</v>
      </c>
      <c r="I1464">
        <v>2641.4842605102099</v>
      </c>
      <c r="J1464">
        <v>5.5</v>
      </c>
      <c r="K1464">
        <v>0.42081656451472599</v>
      </c>
      <c r="L1464">
        <v>0.41118906689655599</v>
      </c>
      <c r="M1464">
        <v>0.53100000000000003</v>
      </c>
      <c r="N1464">
        <v>4.78913125321489E-2</v>
      </c>
      <c r="O1464">
        <v>0</v>
      </c>
      <c r="P1464">
        <v>0</v>
      </c>
    </row>
    <row r="1465" spans="1:16" x14ac:dyDescent="0.25">
      <c r="A1465" t="s">
        <v>15</v>
      </c>
      <c r="B1465" t="s">
        <v>21</v>
      </c>
      <c r="C1465" t="s">
        <v>20</v>
      </c>
      <c r="D1465" t="s">
        <v>18</v>
      </c>
      <c r="E1465">
        <v>36824</v>
      </c>
      <c r="F1465">
        <f t="shared" si="22"/>
        <v>25</v>
      </c>
      <c r="G1465">
        <v>141.53125217772799</v>
      </c>
      <c r="H1465">
        <v>141.48396755824101</v>
      </c>
      <c r="I1465">
        <v>2641.51060033763</v>
      </c>
      <c r="J1465">
        <v>5.5</v>
      </c>
      <c r="K1465">
        <v>0.42081080223744899</v>
      </c>
      <c r="L1465">
        <v>0.41118623089310802</v>
      </c>
      <c r="M1465">
        <v>0.53100000000000003</v>
      </c>
      <c r="N1465">
        <v>4.7857470306617897E-2</v>
      </c>
      <c r="O1465">
        <v>0</v>
      </c>
      <c r="P1465">
        <v>0</v>
      </c>
    </row>
    <row r="1466" spans="1:16" x14ac:dyDescent="0.25">
      <c r="A1466" t="s">
        <v>15</v>
      </c>
      <c r="B1466" t="s">
        <v>21</v>
      </c>
      <c r="C1466" t="s">
        <v>20</v>
      </c>
      <c r="D1466" t="s">
        <v>18</v>
      </c>
      <c r="E1466">
        <v>36825</v>
      </c>
      <c r="F1466">
        <f t="shared" si="22"/>
        <v>26</v>
      </c>
      <c r="G1466">
        <v>141.55774207422201</v>
      </c>
      <c r="H1466">
        <v>141.51030733411599</v>
      </c>
      <c r="I1466">
        <v>2641.53703984805</v>
      </c>
      <c r="J1466">
        <v>5.5</v>
      </c>
      <c r="K1466">
        <v>0.420805235224676</v>
      </c>
      <c r="L1466">
        <v>0.41118343742971097</v>
      </c>
      <c r="M1466">
        <v>0.53100000000000003</v>
      </c>
      <c r="N1466">
        <v>4.7825129901056897E-2</v>
      </c>
      <c r="O1466">
        <v>0</v>
      </c>
      <c r="P1466">
        <v>0</v>
      </c>
    </row>
    <row r="1467" spans="1:16" x14ac:dyDescent="0.25">
      <c r="A1467" t="s">
        <v>15</v>
      </c>
      <c r="B1467" t="s">
        <v>21</v>
      </c>
      <c r="C1467" t="s">
        <v>20</v>
      </c>
      <c r="D1467" t="s">
        <v>18</v>
      </c>
      <c r="E1467">
        <v>36826</v>
      </c>
      <c r="F1467">
        <f t="shared" si="22"/>
        <v>27</v>
      </c>
      <c r="G1467">
        <v>141.584330594075</v>
      </c>
      <c r="H1467">
        <v>141.53674679279101</v>
      </c>
      <c r="I1467">
        <v>2641.56356342557</v>
      </c>
      <c r="J1467">
        <v>5.5</v>
      </c>
      <c r="K1467">
        <v>0.42079986070394798</v>
      </c>
      <c r="L1467">
        <v>0.411180685868266</v>
      </c>
      <c r="M1467">
        <v>0.53100000000000003</v>
      </c>
      <c r="N1467">
        <v>4.7794273252413699E-2</v>
      </c>
      <c r="O1467">
        <v>0</v>
      </c>
      <c r="P1467">
        <v>0</v>
      </c>
    </row>
    <row r="1468" spans="1:16" x14ac:dyDescent="0.25">
      <c r="A1468" t="s">
        <v>15</v>
      </c>
      <c r="B1468" t="s">
        <v>21</v>
      </c>
      <c r="C1468" t="s">
        <v>20</v>
      </c>
      <c r="D1468" t="s">
        <v>18</v>
      </c>
      <c r="E1468">
        <v>36827</v>
      </c>
      <c r="F1468">
        <f t="shared" si="22"/>
        <v>28</v>
      </c>
      <c r="G1468">
        <v>141.61099818184499</v>
      </c>
      <c r="H1468">
        <v>141.56327031841101</v>
      </c>
      <c r="I1468">
        <v>2641.5901551286802</v>
      </c>
      <c r="J1468">
        <v>5.5</v>
      </c>
      <c r="K1468">
        <v>0.420794675697236</v>
      </c>
      <c r="L1468">
        <v>0.411177975580241</v>
      </c>
      <c r="M1468">
        <v>0.53100000000000003</v>
      </c>
      <c r="N1468">
        <v>4.77648803227032E-2</v>
      </c>
      <c r="O1468">
        <v>0</v>
      </c>
      <c r="P1468">
        <v>0</v>
      </c>
    </row>
    <row r="1469" spans="1:16" x14ac:dyDescent="0.25">
      <c r="A1469" t="s">
        <v>15</v>
      </c>
      <c r="B1469" t="s">
        <v>21</v>
      </c>
      <c r="C1469" t="s">
        <v>20</v>
      </c>
      <c r="D1469" t="s">
        <v>18</v>
      </c>
      <c r="E1469">
        <v>36828</v>
      </c>
      <c r="F1469">
        <f t="shared" si="22"/>
        <v>29</v>
      </c>
      <c r="G1469">
        <v>141.63772505661001</v>
      </c>
      <c r="H1469">
        <v>141.58986196947501</v>
      </c>
      <c r="I1469">
        <v>2641.6167987040199</v>
      </c>
      <c r="J1469">
        <v>5.5</v>
      </c>
      <c r="K1469">
        <v>0.42078967702481601</v>
      </c>
      <c r="L1469">
        <v>0.41117530594653801</v>
      </c>
      <c r="M1469">
        <v>0.53100000000000003</v>
      </c>
      <c r="N1469">
        <v>4.7736929099397002E-2</v>
      </c>
      <c r="O1469">
        <v>0</v>
      </c>
      <c r="P1469">
        <v>0</v>
      </c>
    </row>
    <row r="1470" spans="1:16" x14ac:dyDescent="0.25">
      <c r="A1470" t="s">
        <v>15</v>
      </c>
      <c r="B1470" t="s">
        <v>21</v>
      </c>
      <c r="C1470" t="s">
        <v>20</v>
      </c>
      <c r="D1470" t="s">
        <v>18</v>
      </c>
      <c r="E1470">
        <v>36829</v>
      </c>
      <c r="F1470">
        <f t="shared" si="22"/>
        <v>30</v>
      </c>
      <c r="G1470">
        <v>141.66449122602799</v>
      </c>
      <c r="H1470">
        <v>141.61650549267699</v>
      </c>
      <c r="I1470">
        <v>2641.6434776011902</v>
      </c>
      <c r="J1470">
        <v>5.5</v>
      </c>
      <c r="K1470">
        <v>0.42078486130639597</v>
      </c>
      <c r="L1470">
        <v>0.41117267635734001</v>
      </c>
      <c r="M1470">
        <v>0.53100000000000003</v>
      </c>
      <c r="N1470">
        <v>4.7710395625745E-2</v>
      </c>
      <c r="O1470">
        <v>0</v>
      </c>
      <c r="P1470">
        <v>0</v>
      </c>
    </row>
    <row r="1471" spans="1:16" x14ac:dyDescent="0.25">
      <c r="A1471" t="s">
        <v>15</v>
      </c>
      <c r="B1471" t="s">
        <v>21</v>
      </c>
      <c r="C1471" t="s">
        <v>20</v>
      </c>
      <c r="D1471" t="s">
        <v>18</v>
      </c>
      <c r="E1471">
        <v>36830</v>
      </c>
      <c r="F1471">
        <f t="shared" si="22"/>
        <v>31</v>
      </c>
      <c r="G1471">
        <v>141.691276501532</v>
      </c>
      <c r="H1471">
        <v>141.643184337641</v>
      </c>
      <c r="I1471">
        <v>2641.67017498839</v>
      </c>
      <c r="J1471">
        <v>5.5</v>
      </c>
      <c r="K1471">
        <v>0.420780224964176</v>
      </c>
      <c r="L1471">
        <v>0.41117008621197998</v>
      </c>
      <c r="M1471">
        <v>0.53100000000000003</v>
      </c>
      <c r="N1471">
        <v>4.7685254015282702E-2</v>
      </c>
      <c r="O1471">
        <v>0</v>
      </c>
      <c r="P1471">
        <v>0</v>
      </c>
    </row>
    <row r="1472" spans="1:16" x14ac:dyDescent="0.25">
      <c r="A1472" t="s">
        <v>15</v>
      </c>
      <c r="B1472" t="s">
        <v>22</v>
      </c>
      <c r="C1472" t="s">
        <v>17</v>
      </c>
      <c r="D1472" t="s">
        <v>18</v>
      </c>
      <c r="E1472">
        <v>36586</v>
      </c>
      <c r="F1472">
        <f t="shared" si="22"/>
        <v>1</v>
      </c>
      <c r="G1472">
        <v>146.232464151941</v>
      </c>
      <c r="H1472">
        <v>141.87376712784899</v>
      </c>
      <c r="I1472">
        <v>2641.9086487593599</v>
      </c>
      <c r="J1472">
        <v>5</v>
      </c>
      <c r="K1472">
        <v>0.41335941723035602</v>
      </c>
      <c r="L1472">
        <v>0.41099999999999998</v>
      </c>
      <c r="M1472">
        <v>0.53100000000000003</v>
      </c>
      <c r="N1472">
        <v>0</v>
      </c>
      <c r="O1472">
        <v>0</v>
      </c>
      <c r="P1472">
        <v>0</v>
      </c>
    </row>
    <row r="1473" spans="1:16" x14ac:dyDescent="0.25">
      <c r="A1473" t="s">
        <v>15</v>
      </c>
      <c r="B1473" t="s">
        <v>22</v>
      </c>
      <c r="C1473" t="s">
        <v>17</v>
      </c>
      <c r="D1473" t="s">
        <v>18</v>
      </c>
      <c r="E1473">
        <v>36587</v>
      </c>
      <c r="F1473">
        <f t="shared" si="22"/>
        <v>2</v>
      </c>
      <c r="G1473">
        <v>146.09062700058601</v>
      </c>
      <c r="H1473">
        <v>141.90864875936199</v>
      </c>
      <c r="I1473">
        <v>2641.9376031390002</v>
      </c>
      <c r="J1473">
        <v>5</v>
      </c>
      <c r="K1473">
        <v>0.413263967274695</v>
      </c>
      <c r="L1473">
        <v>0.41099999999999998</v>
      </c>
      <c r="M1473">
        <v>0.53100000000000003</v>
      </c>
      <c r="N1473">
        <v>0</v>
      </c>
      <c r="O1473">
        <v>0</v>
      </c>
      <c r="P1473">
        <v>0</v>
      </c>
    </row>
    <row r="1474" spans="1:16" x14ac:dyDescent="0.25">
      <c r="A1474" t="s">
        <v>15</v>
      </c>
      <c r="B1474" t="s">
        <v>22</v>
      </c>
      <c r="C1474" t="s">
        <v>17</v>
      </c>
      <c r="D1474" t="s">
        <v>18</v>
      </c>
      <c r="E1474">
        <v>36588</v>
      </c>
      <c r="F1474">
        <f t="shared" si="22"/>
        <v>3</v>
      </c>
      <c r="G1474">
        <v>145.95040022044799</v>
      </c>
      <c r="H1474">
        <v>141.93760313900401</v>
      </c>
      <c r="I1474">
        <v>2641.9615937927601</v>
      </c>
      <c r="J1474">
        <v>5</v>
      </c>
      <c r="K1474">
        <v>0.41316908769754501</v>
      </c>
      <c r="L1474">
        <v>0.41099999999999998</v>
      </c>
      <c r="M1474">
        <v>0.53100000000000003</v>
      </c>
      <c r="N1474">
        <v>0</v>
      </c>
      <c r="O1474">
        <v>0</v>
      </c>
      <c r="P1474">
        <v>0</v>
      </c>
    </row>
    <row r="1475" spans="1:16" x14ac:dyDescent="0.25">
      <c r="A1475" t="s">
        <v>15</v>
      </c>
      <c r="B1475" t="s">
        <v>22</v>
      </c>
      <c r="C1475" t="s">
        <v>17</v>
      </c>
      <c r="D1475" t="s">
        <v>18</v>
      </c>
      <c r="E1475">
        <v>36589</v>
      </c>
      <c r="F1475">
        <f t="shared" ref="F1475:F1538" si="23">DAY(E1475)</f>
        <v>4</v>
      </c>
      <c r="G1475">
        <v>145.81237808499</v>
      </c>
      <c r="H1475">
        <v>141.96159379276301</v>
      </c>
      <c r="I1475">
        <v>2641.98142532065</v>
      </c>
      <c r="J1475">
        <v>5</v>
      </c>
      <c r="K1475">
        <v>0.413074816361094</v>
      </c>
      <c r="L1475">
        <v>0.41099999999999998</v>
      </c>
      <c r="M1475">
        <v>0.53100000000000003</v>
      </c>
      <c r="N1475">
        <v>0</v>
      </c>
      <c r="O1475">
        <v>0</v>
      </c>
      <c r="P1475">
        <v>0</v>
      </c>
    </row>
    <row r="1476" spans="1:16" x14ac:dyDescent="0.25">
      <c r="A1476" t="s">
        <v>15</v>
      </c>
      <c r="B1476" t="s">
        <v>22</v>
      </c>
      <c r="C1476" t="s">
        <v>17</v>
      </c>
      <c r="D1476" t="s">
        <v>18</v>
      </c>
      <c r="E1476">
        <v>36590</v>
      </c>
      <c r="F1476">
        <f t="shared" si="23"/>
        <v>5</v>
      </c>
      <c r="G1476">
        <v>145.67702245958299</v>
      </c>
      <c r="H1476">
        <v>141.981425320646</v>
      </c>
      <c r="I1476">
        <v>2641.99777151847</v>
      </c>
      <c r="J1476">
        <v>5</v>
      </c>
      <c r="K1476">
        <v>0.41298118232125502</v>
      </c>
      <c r="L1476">
        <v>0.41099999999999998</v>
      </c>
      <c r="M1476">
        <v>0.53100000000000003</v>
      </c>
      <c r="N1476">
        <v>0</v>
      </c>
      <c r="O1476">
        <v>0</v>
      </c>
      <c r="P1476">
        <v>0</v>
      </c>
    </row>
    <row r="1477" spans="1:16" x14ac:dyDescent="0.25">
      <c r="A1477" t="s">
        <v>15</v>
      </c>
      <c r="B1477" t="s">
        <v>22</v>
      </c>
      <c r="C1477" t="s">
        <v>17</v>
      </c>
      <c r="D1477" t="s">
        <v>18</v>
      </c>
      <c r="E1477">
        <v>36591</v>
      </c>
      <c r="F1477">
        <f t="shared" si="23"/>
        <v>6</v>
      </c>
      <c r="G1477">
        <v>145.544687789612</v>
      </c>
      <c r="H1477">
        <v>141.99777151846999</v>
      </c>
      <c r="I1477">
        <v>2642.0111983228999</v>
      </c>
      <c r="J1477">
        <v>5</v>
      </c>
      <c r="K1477">
        <v>0.41288820732051801</v>
      </c>
      <c r="L1477">
        <v>0.41099999999999998</v>
      </c>
      <c r="M1477">
        <v>0.53100000000000003</v>
      </c>
      <c r="N1477">
        <v>0</v>
      </c>
      <c r="O1477">
        <v>0</v>
      </c>
      <c r="P1477">
        <v>0</v>
      </c>
    </row>
    <row r="1478" spans="1:16" x14ac:dyDescent="0.25">
      <c r="A1478" t="s">
        <v>15</v>
      </c>
      <c r="B1478" t="s">
        <v>22</v>
      </c>
      <c r="C1478" t="s">
        <v>17</v>
      </c>
      <c r="D1478" t="s">
        <v>18</v>
      </c>
      <c r="E1478">
        <v>36592</v>
      </c>
      <c r="F1478">
        <f t="shared" si="23"/>
        <v>7</v>
      </c>
      <c r="G1478">
        <v>145.41564140999</v>
      </c>
      <c r="H1478">
        <v>142.011198322898</v>
      </c>
      <c r="I1478">
        <v>2642.0221825511098</v>
      </c>
      <c r="J1478">
        <v>5</v>
      </c>
      <c r="K1478">
        <v>0.412795907076492</v>
      </c>
      <c r="L1478">
        <v>0.41099999999999998</v>
      </c>
      <c r="M1478">
        <v>0.53100000000000003</v>
      </c>
      <c r="N1478">
        <v>0</v>
      </c>
      <c r="O1478">
        <v>0</v>
      </c>
      <c r="P1478">
        <v>0</v>
      </c>
    </row>
    <row r="1479" spans="1:16" x14ac:dyDescent="0.25">
      <c r="A1479" t="s">
        <v>15</v>
      </c>
      <c r="B1479" t="s">
        <v>22</v>
      </c>
      <c r="C1479" t="s">
        <v>17</v>
      </c>
      <c r="D1479" t="s">
        <v>18</v>
      </c>
      <c r="E1479">
        <v>36593</v>
      </c>
      <c r="F1479">
        <f t="shared" si="23"/>
        <v>8</v>
      </c>
      <c r="G1479">
        <v>145.29008006041701</v>
      </c>
      <c r="H1479">
        <v>142.022182551105</v>
      </c>
      <c r="I1479">
        <v>2642.03112722267</v>
      </c>
      <c r="J1479">
        <v>5</v>
      </c>
      <c r="K1479">
        <v>0.41270429238379902</v>
      </c>
      <c r="L1479">
        <v>0.41099999999999998</v>
      </c>
      <c r="M1479">
        <v>0.53100000000000003</v>
      </c>
      <c r="N1479">
        <v>0</v>
      </c>
      <c r="O1479">
        <v>0</v>
      </c>
      <c r="P1479">
        <v>0</v>
      </c>
    </row>
    <row r="1480" spans="1:16" x14ac:dyDescent="0.25">
      <c r="A1480" t="s">
        <v>15</v>
      </c>
      <c r="B1480" t="s">
        <v>22</v>
      </c>
      <c r="C1480" t="s">
        <v>17</v>
      </c>
      <c r="D1480" t="s">
        <v>18</v>
      </c>
      <c r="E1480">
        <v>36594</v>
      </c>
      <c r="F1480">
        <f t="shared" si="23"/>
        <v>9</v>
      </c>
      <c r="G1480">
        <v>145.16814332210899</v>
      </c>
      <c r="H1480">
        <v>142.03112722267301</v>
      </c>
      <c r="I1480">
        <v>2642.0383741021501</v>
      </c>
      <c r="J1480">
        <v>5</v>
      </c>
      <c r="K1480">
        <v>0.41261337004936999</v>
      </c>
      <c r="L1480">
        <v>0.41099999999999998</v>
      </c>
      <c r="M1480">
        <v>0.53100000000000003</v>
      </c>
      <c r="N1480">
        <v>0</v>
      </c>
      <c r="O1480">
        <v>0</v>
      </c>
      <c r="P1480">
        <v>0</v>
      </c>
    </row>
    <row r="1481" spans="1:16" x14ac:dyDescent="0.25">
      <c r="A1481" t="s">
        <v>15</v>
      </c>
      <c r="B1481" t="s">
        <v>22</v>
      </c>
      <c r="C1481" t="s">
        <v>17</v>
      </c>
      <c r="D1481" t="s">
        <v>18</v>
      </c>
      <c r="E1481">
        <v>36595</v>
      </c>
      <c r="F1481">
        <f t="shared" si="23"/>
        <v>10</v>
      </c>
      <c r="G1481">
        <v>145.049924555328</v>
      </c>
      <c r="H1481">
        <v>142.03837410215499</v>
      </c>
      <c r="I1481">
        <v>2642.0442139800498</v>
      </c>
      <c r="J1481">
        <v>5</v>
      </c>
      <c r="K1481">
        <v>0.41252314367996901</v>
      </c>
      <c r="L1481">
        <v>0.41099999999999998</v>
      </c>
      <c r="M1481">
        <v>0.53100000000000003</v>
      </c>
      <c r="N1481">
        <v>0</v>
      </c>
      <c r="O1481">
        <v>0</v>
      </c>
      <c r="P1481">
        <v>0</v>
      </c>
    </row>
    <row r="1482" spans="1:16" x14ac:dyDescent="0.25">
      <c r="A1482" t="s">
        <v>15</v>
      </c>
      <c r="B1482" t="s">
        <v>22</v>
      </c>
      <c r="C1482" t="s">
        <v>17</v>
      </c>
      <c r="D1482" t="s">
        <v>18</v>
      </c>
      <c r="E1482">
        <v>36596</v>
      </c>
      <c r="F1482">
        <f t="shared" si="23"/>
        <v>11</v>
      </c>
      <c r="G1482">
        <v>144.93547980680799</v>
      </c>
      <c r="H1482">
        <v>142.04421398004399</v>
      </c>
      <c r="I1482">
        <v>2642.0488951119801</v>
      </c>
      <c r="J1482">
        <v>5</v>
      </c>
      <c r="K1482">
        <v>0.41243361434616099</v>
      </c>
      <c r="L1482">
        <v>0.41099999999999998</v>
      </c>
      <c r="M1482">
        <v>0.53100000000000003</v>
      </c>
      <c r="N1482">
        <v>0</v>
      </c>
      <c r="O1482">
        <v>0</v>
      </c>
      <c r="P1482">
        <v>0</v>
      </c>
    </row>
    <row r="1483" spans="1:16" x14ac:dyDescent="0.25">
      <c r="A1483" t="s">
        <v>15</v>
      </c>
      <c r="B1483" t="s">
        <v>22</v>
      </c>
      <c r="C1483" t="s">
        <v>17</v>
      </c>
      <c r="D1483" t="s">
        <v>18</v>
      </c>
      <c r="E1483">
        <v>36597</v>
      </c>
      <c r="F1483">
        <f t="shared" si="23"/>
        <v>12</v>
      </c>
      <c r="G1483">
        <v>144.82483506701999</v>
      </c>
      <c r="H1483">
        <v>142.04889511197999</v>
      </c>
      <c r="I1483">
        <v>2642.0526301567902</v>
      </c>
      <c r="J1483">
        <v>5</v>
      </c>
      <c r="K1483">
        <v>0.41234478113631701</v>
      </c>
      <c r="L1483">
        <v>0.41099999999999998</v>
      </c>
      <c r="M1483">
        <v>0.53100000000000003</v>
      </c>
      <c r="N1483">
        <v>0</v>
      </c>
      <c r="O1483">
        <v>0</v>
      </c>
      <c r="P1483">
        <v>0</v>
      </c>
    </row>
    <row r="1484" spans="1:16" x14ac:dyDescent="0.25">
      <c r="A1484" t="s">
        <v>15</v>
      </c>
      <c r="B1484" t="s">
        <v>22</v>
      </c>
      <c r="C1484" t="s">
        <v>17</v>
      </c>
      <c r="D1484" t="s">
        <v>18</v>
      </c>
      <c r="E1484">
        <v>36598</v>
      </c>
      <c r="F1484">
        <f t="shared" si="23"/>
        <v>13</v>
      </c>
      <c r="G1484">
        <v>144.71799218519601</v>
      </c>
      <c r="H1484">
        <v>142.05263015679401</v>
      </c>
      <c r="I1484">
        <v>2642.0556018898801</v>
      </c>
      <c r="J1484">
        <v>5</v>
      </c>
      <c r="K1484">
        <v>0.41225664161055597</v>
      </c>
      <c r="L1484">
        <v>0.41099999999999998</v>
      </c>
      <c r="M1484">
        <v>0.53100000000000003</v>
      </c>
      <c r="N1484">
        <v>0</v>
      </c>
      <c r="O1484">
        <v>0</v>
      </c>
      <c r="P1484">
        <v>0</v>
      </c>
    </row>
    <row r="1485" spans="1:16" x14ac:dyDescent="0.25">
      <c r="A1485" t="s">
        <v>15</v>
      </c>
      <c r="B1485" t="s">
        <v>22</v>
      </c>
      <c r="C1485" t="s">
        <v>17</v>
      </c>
      <c r="D1485" t="s">
        <v>18</v>
      </c>
      <c r="E1485">
        <v>36599</v>
      </c>
      <c r="F1485">
        <f t="shared" si="23"/>
        <v>14</v>
      </c>
      <c r="G1485">
        <v>144.61493369172001</v>
      </c>
      <c r="H1485">
        <v>142.055601889879</v>
      </c>
      <c r="I1485">
        <v>2642.0579679163102</v>
      </c>
      <c r="J1485">
        <v>5</v>
      </c>
      <c r="K1485">
        <v>0.412169192144759</v>
      </c>
      <c r="L1485">
        <v>0.41099999999999998</v>
      </c>
      <c r="M1485">
        <v>0.53100000000000003</v>
      </c>
      <c r="N1485">
        <v>0</v>
      </c>
      <c r="O1485">
        <v>0</v>
      </c>
      <c r="P1485">
        <v>0</v>
      </c>
    </row>
    <row r="1486" spans="1:16" x14ac:dyDescent="0.25">
      <c r="A1486" t="s">
        <v>15</v>
      </c>
      <c r="B1486" t="s">
        <v>22</v>
      </c>
      <c r="C1486" t="s">
        <v>17</v>
      </c>
      <c r="D1486" t="s">
        <v>18</v>
      </c>
      <c r="E1486">
        <v>36600</v>
      </c>
      <c r="F1486">
        <f t="shared" si="23"/>
        <v>15</v>
      </c>
      <c r="G1486">
        <v>144.51562673043901</v>
      </c>
      <c r="H1486">
        <v>142.057967916308</v>
      </c>
      <c r="I1486">
        <v>2642.0598645661598</v>
      </c>
      <c r="J1486">
        <v>5</v>
      </c>
      <c r="K1486">
        <v>0.41208242820237601</v>
      </c>
      <c r="L1486">
        <v>0.41099999999999998</v>
      </c>
      <c r="M1486">
        <v>0.53100000000000003</v>
      </c>
      <c r="N1486">
        <v>0</v>
      </c>
      <c r="O1486">
        <v>0</v>
      </c>
      <c r="P1486">
        <v>0</v>
      </c>
    </row>
    <row r="1487" spans="1:16" x14ac:dyDescent="0.25">
      <c r="A1487" t="s">
        <v>15</v>
      </c>
      <c r="B1487" t="s">
        <v>22</v>
      </c>
      <c r="C1487" t="s">
        <v>17</v>
      </c>
      <c r="D1487" t="s">
        <v>18</v>
      </c>
      <c r="E1487">
        <v>36601</v>
      </c>
      <c r="F1487">
        <f t="shared" si="23"/>
        <v>16</v>
      </c>
      <c r="G1487">
        <v>144.42002626528699</v>
      </c>
      <c r="H1487">
        <v>142.05986456615801</v>
      </c>
      <c r="I1487">
        <v>2642.06141012032</v>
      </c>
      <c r="J1487">
        <v>5</v>
      </c>
      <c r="K1487">
        <v>0.411996344727734</v>
      </c>
      <c r="L1487">
        <v>0.41099999999999998</v>
      </c>
      <c r="M1487">
        <v>0.53100000000000003</v>
      </c>
      <c r="N1487">
        <v>0</v>
      </c>
      <c r="O1487">
        <v>0</v>
      </c>
      <c r="P1487">
        <v>0</v>
      </c>
    </row>
    <row r="1488" spans="1:16" x14ac:dyDescent="0.25">
      <c r="A1488" t="s">
        <v>15</v>
      </c>
      <c r="B1488" t="s">
        <v>22</v>
      </c>
      <c r="C1488" t="s">
        <v>17</v>
      </c>
      <c r="D1488" t="s">
        <v>18</v>
      </c>
      <c r="E1488">
        <v>36602</v>
      </c>
      <c r="F1488">
        <f t="shared" si="23"/>
        <v>17</v>
      </c>
      <c r="G1488">
        <v>144.328077694802</v>
      </c>
      <c r="H1488">
        <v>142.061410120315</v>
      </c>
      <c r="I1488">
        <v>2642.0627074874701</v>
      </c>
      <c r="J1488">
        <v>5</v>
      </c>
      <c r="K1488">
        <v>0.41191093629299602</v>
      </c>
      <c r="L1488">
        <v>0.41099999999999998</v>
      </c>
      <c r="M1488">
        <v>0.53100000000000003</v>
      </c>
      <c r="N1488">
        <v>0</v>
      </c>
      <c r="O1488">
        <v>0</v>
      </c>
      <c r="P1488">
        <v>0</v>
      </c>
    </row>
    <row r="1489" spans="1:16" x14ac:dyDescent="0.25">
      <c r="A1489" t="s">
        <v>15</v>
      </c>
      <c r="B1489" t="s">
        <v>22</v>
      </c>
      <c r="C1489" t="s">
        <v>17</v>
      </c>
      <c r="D1489" t="s">
        <v>18</v>
      </c>
      <c r="E1489">
        <v>36603</v>
      </c>
      <c r="F1489">
        <f t="shared" si="23"/>
        <v>18</v>
      </c>
      <c r="G1489">
        <v>144.23971898312899</v>
      </c>
      <c r="H1489">
        <v>142.06270748746701</v>
      </c>
      <c r="I1489">
        <v>2642.0638464305798</v>
      </c>
      <c r="J1489">
        <v>5</v>
      </c>
      <c r="K1489">
        <v>0.41182619723932601</v>
      </c>
      <c r="L1489">
        <v>0.41099999999999998</v>
      </c>
      <c r="M1489">
        <v>0.53100000000000003</v>
      </c>
      <c r="N1489">
        <v>0</v>
      </c>
      <c r="O1489">
        <v>0</v>
      </c>
      <c r="P1489">
        <v>0</v>
      </c>
    </row>
    <row r="1490" spans="1:16" x14ac:dyDescent="0.25">
      <c r="A1490" t="s">
        <v>15</v>
      </c>
      <c r="B1490" t="s">
        <v>22</v>
      </c>
      <c r="C1490" t="s">
        <v>17</v>
      </c>
      <c r="D1490" t="s">
        <v>18</v>
      </c>
      <c r="E1490">
        <v>36604</v>
      </c>
      <c r="F1490">
        <f t="shared" si="23"/>
        <v>19</v>
      </c>
      <c r="G1490">
        <v>144.154882395888</v>
      </c>
      <c r="H1490">
        <v>142.06384643057899</v>
      </c>
      <c r="I1490">
        <v>2642.0649054229898</v>
      </c>
      <c r="J1490">
        <v>5</v>
      </c>
      <c r="K1490">
        <v>0.41174212179599501</v>
      </c>
      <c r="L1490">
        <v>0.41099999999999998</v>
      </c>
      <c r="M1490">
        <v>0.53100000000000003</v>
      </c>
      <c r="N1490">
        <v>0</v>
      </c>
      <c r="O1490">
        <v>0</v>
      </c>
      <c r="P1490">
        <v>0</v>
      </c>
    </row>
    <row r="1491" spans="1:16" x14ac:dyDescent="0.25">
      <c r="A1491" t="s">
        <v>15</v>
      </c>
      <c r="B1491" t="s">
        <v>22</v>
      </c>
      <c r="C1491" t="s">
        <v>17</v>
      </c>
      <c r="D1491" t="s">
        <v>18</v>
      </c>
      <c r="E1491">
        <v>36605</v>
      </c>
      <c r="F1491">
        <f t="shared" si="23"/>
        <v>20</v>
      </c>
      <c r="G1491">
        <v>144.07349591286999</v>
      </c>
      <c r="H1491">
        <v>142.064905422995</v>
      </c>
      <c r="I1491">
        <v>2642.0659531995602</v>
      </c>
      <c r="J1491">
        <v>5</v>
      </c>
      <c r="K1491">
        <v>0.41165870417531503</v>
      </c>
      <c r="L1491">
        <v>0.41099999999999998</v>
      </c>
      <c r="M1491">
        <v>0.53100000000000003</v>
      </c>
      <c r="N1491">
        <v>0</v>
      </c>
      <c r="O1491">
        <v>0</v>
      </c>
      <c r="P1491">
        <v>0</v>
      </c>
    </row>
    <row r="1492" spans="1:16" x14ac:dyDescent="0.25">
      <c r="A1492" t="s">
        <v>15</v>
      </c>
      <c r="B1492" t="s">
        <v>22</v>
      </c>
      <c r="C1492" t="s">
        <v>17</v>
      </c>
      <c r="D1492" t="s">
        <v>18</v>
      </c>
      <c r="E1492">
        <v>36606</v>
      </c>
      <c r="F1492">
        <f t="shared" si="23"/>
        <v>21</v>
      </c>
      <c r="G1492">
        <v>143.99548437625299</v>
      </c>
      <c r="H1492">
        <v>142.06595319955699</v>
      </c>
      <c r="I1492">
        <v>2642.0670500561901</v>
      </c>
      <c r="J1492">
        <v>5</v>
      </c>
      <c r="K1492">
        <v>0.41157593864241698</v>
      </c>
      <c r="L1492">
        <v>0.41099999999999998</v>
      </c>
      <c r="M1492">
        <v>0.53100000000000003</v>
      </c>
      <c r="N1492">
        <v>0</v>
      </c>
      <c r="O1492">
        <v>0</v>
      </c>
      <c r="P1492">
        <v>0</v>
      </c>
    </row>
    <row r="1493" spans="1:16" x14ac:dyDescent="0.25">
      <c r="A1493" t="s">
        <v>15</v>
      </c>
      <c r="B1493" t="s">
        <v>22</v>
      </c>
      <c r="C1493" t="s">
        <v>17</v>
      </c>
      <c r="D1493" t="s">
        <v>18</v>
      </c>
      <c r="E1493">
        <v>36607</v>
      </c>
      <c r="F1493">
        <f t="shared" si="23"/>
        <v>22</v>
      </c>
      <c r="G1493">
        <v>143.920770422201</v>
      </c>
      <c r="H1493">
        <v>142.067050056189</v>
      </c>
      <c r="I1493">
        <v>2642.0682489416599</v>
      </c>
      <c r="J1493">
        <v>5</v>
      </c>
      <c r="K1493">
        <v>0.41149381956898801</v>
      </c>
      <c r="L1493">
        <v>0.41099999999999998</v>
      </c>
      <c r="M1493">
        <v>0.53100000000000003</v>
      </c>
      <c r="N1493">
        <v>0</v>
      </c>
      <c r="O1493">
        <v>0</v>
      </c>
      <c r="P1493">
        <v>0</v>
      </c>
    </row>
    <row r="1494" spans="1:16" x14ac:dyDescent="0.25">
      <c r="A1494" t="s">
        <v>15</v>
      </c>
      <c r="B1494" t="s">
        <v>22</v>
      </c>
      <c r="C1494" t="s">
        <v>17</v>
      </c>
      <c r="D1494" t="s">
        <v>18</v>
      </c>
      <c r="E1494">
        <v>36608</v>
      </c>
      <c r="F1494">
        <f t="shared" si="23"/>
        <v>23</v>
      </c>
      <c r="G1494">
        <v>143.849275234971</v>
      </c>
      <c r="H1494">
        <v>142.06824894166201</v>
      </c>
      <c r="I1494">
        <v>2642.0695963773301</v>
      </c>
      <c r="J1494">
        <v>5</v>
      </c>
      <c r="K1494">
        <v>0.41141234146649103</v>
      </c>
      <c r="L1494">
        <v>0.41099999999999998</v>
      </c>
      <c r="M1494">
        <v>0.53100000000000003</v>
      </c>
      <c r="N1494">
        <v>0</v>
      </c>
      <c r="O1494">
        <v>0</v>
      </c>
      <c r="P1494">
        <v>0</v>
      </c>
    </row>
    <row r="1495" spans="1:16" x14ac:dyDescent="0.25">
      <c r="A1495" t="s">
        <v>15</v>
      </c>
      <c r="B1495" t="s">
        <v>22</v>
      </c>
      <c r="C1495" t="s">
        <v>17</v>
      </c>
      <c r="D1495" t="s">
        <v>18</v>
      </c>
      <c r="E1495">
        <v>36609</v>
      </c>
      <c r="F1495">
        <f t="shared" si="23"/>
        <v>24</v>
      </c>
      <c r="G1495">
        <v>143.78091915549999</v>
      </c>
      <c r="H1495">
        <v>142.06959637732601</v>
      </c>
      <c r="I1495">
        <v>2642.0711332341998</v>
      </c>
      <c r="J1495">
        <v>5</v>
      </c>
      <c r="K1495">
        <v>0.41133149900893901</v>
      </c>
      <c r="L1495">
        <v>0.41099999999999998</v>
      </c>
      <c r="M1495">
        <v>0.53100000000000003</v>
      </c>
      <c r="N1495">
        <v>0</v>
      </c>
      <c r="O1495">
        <v>0</v>
      </c>
      <c r="P1495">
        <v>0</v>
      </c>
    </row>
    <row r="1496" spans="1:16" x14ac:dyDescent="0.25">
      <c r="A1496" t="s">
        <v>15</v>
      </c>
      <c r="B1496" t="s">
        <v>22</v>
      </c>
      <c r="C1496" t="s">
        <v>17</v>
      </c>
      <c r="D1496" t="s">
        <v>18</v>
      </c>
      <c r="E1496">
        <v>36610</v>
      </c>
      <c r="F1496">
        <f t="shared" si="23"/>
        <v>25</v>
      </c>
      <c r="G1496">
        <v>143.71562217064701</v>
      </c>
      <c r="H1496">
        <v>142.07113323420199</v>
      </c>
      <c r="I1496">
        <v>2642.07289539153</v>
      </c>
      <c r="J1496">
        <v>5</v>
      </c>
      <c r="K1496">
        <v>0.41125128704498398</v>
      </c>
      <c r="L1496">
        <v>0.41099999999999998</v>
      </c>
      <c r="M1496">
        <v>0.53100000000000003</v>
      </c>
      <c r="N1496">
        <v>0</v>
      </c>
      <c r="O1496">
        <v>0</v>
      </c>
      <c r="P1496">
        <v>0</v>
      </c>
    </row>
    <row r="1497" spans="1:16" x14ac:dyDescent="0.25">
      <c r="A1497" t="s">
        <v>15</v>
      </c>
      <c r="B1497" t="s">
        <v>22</v>
      </c>
      <c r="C1497" t="s">
        <v>17</v>
      </c>
      <c r="D1497" t="s">
        <v>18</v>
      </c>
      <c r="E1497">
        <v>36611</v>
      </c>
      <c r="F1497">
        <f t="shared" si="23"/>
        <v>26</v>
      </c>
      <c r="G1497">
        <v>143.653304304545</v>
      </c>
      <c r="H1497">
        <v>142.07289539153101</v>
      </c>
      <c r="I1497">
        <v>2642.0749142966501</v>
      </c>
      <c r="J1497">
        <v>5</v>
      </c>
      <c r="K1497">
        <v>0.41117170060172498</v>
      </c>
      <c r="L1497">
        <v>0.41099999999999998</v>
      </c>
      <c r="M1497">
        <v>0.53100000000000003</v>
      </c>
      <c r="N1497">
        <v>0</v>
      </c>
      <c r="O1497">
        <v>0</v>
      </c>
      <c r="P1497">
        <v>0</v>
      </c>
    </row>
    <row r="1498" spans="1:16" x14ac:dyDescent="0.25">
      <c r="A1498" t="s">
        <v>15</v>
      </c>
      <c r="B1498" t="s">
        <v>22</v>
      </c>
      <c r="C1498" t="s">
        <v>17</v>
      </c>
      <c r="D1498" t="s">
        <v>18</v>
      </c>
      <c r="E1498">
        <v>36612</v>
      </c>
      <c r="F1498">
        <f t="shared" si="23"/>
        <v>27</v>
      </c>
      <c r="G1498">
        <v>143.593885929641</v>
      </c>
      <c r="H1498">
        <v>142.07491429664799</v>
      </c>
      <c r="I1498">
        <v>2642.0772174425101</v>
      </c>
      <c r="J1498">
        <v>5</v>
      </c>
      <c r="K1498">
        <v>0.411092734877604</v>
      </c>
      <c r="L1498">
        <v>0.41099999999999998</v>
      </c>
      <c r="M1498">
        <v>0.53100000000000003</v>
      </c>
      <c r="N1498">
        <v>0</v>
      </c>
      <c r="O1498">
        <v>0</v>
      </c>
      <c r="P1498">
        <v>0</v>
      </c>
    </row>
    <row r="1499" spans="1:16" x14ac:dyDescent="0.25">
      <c r="A1499" t="s">
        <v>15</v>
      </c>
      <c r="B1499" t="s">
        <v>22</v>
      </c>
      <c r="C1499" t="s">
        <v>17</v>
      </c>
      <c r="D1499" t="s">
        <v>18</v>
      </c>
      <c r="E1499">
        <v>36613</v>
      </c>
      <c r="F1499">
        <f t="shared" si="23"/>
        <v>28</v>
      </c>
      <c r="G1499">
        <v>143.53728801188601</v>
      </c>
      <c r="H1499">
        <v>142.077217442506</v>
      </c>
      <c r="I1499">
        <v>2642.0798287763901</v>
      </c>
      <c r="J1499">
        <v>5</v>
      </c>
      <c r="K1499">
        <v>0.41101438524292899</v>
      </c>
      <c r="L1499">
        <v>0.41099999999999998</v>
      </c>
      <c r="M1499">
        <v>0.53100000000000003</v>
      </c>
      <c r="N1499">
        <v>0</v>
      </c>
      <c r="O1499">
        <v>0</v>
      </c>
      <c r="P1499">
        <v>0</v>
      </c>
    </row>
    <row r="1500" spans="1:16" x14ac:dyDescent="0.25">
      <c r="A1500" t="s">
        <v>15</v>
      </c>
      <c r="B1500" t="s">
        <v>22</v>
      </c>
      <c r="C1500" t="s">
        <v>17</v>
      </c>
      <c r="D1500" t="s">
        <v>18</v>
      </c>
      <c r="E1500">
        <v>36614</v>
      </c>
      <c r="F1500">
        <f t="shared" si="23"/>
        <v>29</v>
      </c>
      <c r="G1500">
        <v>143.48343230192401</v>
      </c>
      <c r="H1500">
        <v>142.07982877638599</v>
      </c>
      <c r="I1500">
        <v>2642.08276905089</v>
      </c>
      <c r="J1500">
        <v>5</v>
      </c>
      <c r="K1500">
        <v>0.41093664722844098</v>
      </c>
      <c r="L1500">
        <v>0.41099999999999998</v>
      </c>
      <c r="M1500">
        <v>0.53100000000000003</v>
      </c>
      <c r="N1500">
        <v>0</v>
      </c>
      <c r="O1500">
        <v>0</v>
      </c>
      <c r="P1500">
        <v>0</v>
      </c>
    </row>
    <row r="1501" spans="1:16" x14ac:dyDescent="0.25">
      <c r="A1501" t="s">
        <v>15</v>
      </c>
      <c r="B1501" t="s">
        <v>22</v>
      </c>
      <c r="C1501" t="s">
        <v>17</v>
      </c>
      <c r="D1501" t="s">
        <v>18</v>
      </c>
      <c r="E1501">
        <v>36615</v>
      </c>
      <c r="F1501">
        <f t="shared" si="23"/>
        <v>30</v>
      </c>
      <c r="G1501">
        <v>143.432241482064</v>
      </c>
      <c r="H1501">
        <v>142.08276905088999</v>
      </c>
      <c r="I1501">
        <v>2642.0860561265199</v>
      </c>
      <c r="J1501">
        <v>5</v>
      </c>
      <c r="K1501">
        <v>0.41085951649635399</v>
      </c>
      <c r="L1501">
        <v>0.41099999999999998</v>
      </c>
      <c r="M1501">
        <v>0.53100000000000003</v>
      </c>
      <c r="N1501">
        <v>0</v>
      </c>
      <c r="O1501">
        <v>0</v>
      </c>
      <c r="P1501">
        <v>0</v>
      </c>
    </row>
    <row r="1502" spans="1:16" x14ac:dyDescent="0.25">
      <c r="A1502" t="s">
        <v>15</v>
      </c>
      <c r="B1502" t="s">
        <v>22</v>
      </c>
      <c r="C1502" t="s">
        <v>17</v>
      </c>
      <c r="D1502" t="s">
        <v>18</v>
      </c>
      <c r="E1502">
        <v>36616</v>
      </c>
      <c r="F1502">
        <f t="shared" si="23"/>
        <v>31</v>
      </c>
      <c r="G1502">
        <v>143.383639277067</v>
      </c>
      <c r="H1502">
        <v>142.086056126523</v>
      </c>
      <c r="I1502">
        <v>2642.0897052334799</v>
      </c>
      <c r="J1502">
        <v>5</v>
      </c>
      <c r="K1502">
        <v>0.41078298883873698</v>
      </c>
      <c r="L1502">
        <v>0.41099999999999998</v>
      </c>
      <c r="M1502">
        <v>0.53100000000000003</v>
      </c>
      <c r="N1502">
        <v>0</v>
      </c>
      <c r="O1502">
        <v>0</v>
      </c>
      <c r="P1502">
        <v>0</v>
      </c>
    </row>
    <row r="1503" spans="1:16" x14ac:dyDescent="0.25">
      <c r="A1503" t="s">
        <v>15</v>
      </c>
      <c r="B1503" t="s">
        <v>22</v>
      </c>
      <c r="C1503" t="s">
        <v>17</v>
      </c>
      <c r="D1503" t="s">
        <v>18</v>
      </c>
      <c r="E1503">
        <v>36617</v>
      </c>
      <c r="F1503">
        <f t="shared" si="23"/>
        <v>1</v>
      </c>
      <c r="G1503">
        <v>143.33755053537101</v>
      </c>
      <c r="H1503">
        <v>142.08970523347901</v>
      </c>
      <c r="I1503">
        <v>2642.0937291990399</v>
      </c>
      <c r="J1503">
        <v>5</v>
      </c>
      <c r="K1503">
        <v>0.41070706241435401</v>
      </c>
      <c r="L1503">
        <v>0.41099999999999998</v>
      </c>
      <c r="M1503">
        <v>0.53100000000000003</v>
      </c>
      <c r="N1503">
        <v>0</v>
      </c>
      <c r="O1503">
        <v>0</v>
      </c>
      <c r="P1503">
        <v>0</v>
      </c>
    </row>
    <row r="1504" spans="1:16" x14ac:dyDescent="0.25">
      <c r="A1504" t="s">
        <v>15</v>
      </c>
      <c r="B1504" t="s">
        <v>22</v>
      </c>
      <c r="C1504" t="s">
        <v>17</v>
      </c>
      <c r="D1504" t="s">
        <v>18</v>
      </c>
      <c r="E1504">
        <v>36618</v>
      </c>
      <c r="F1504">
        <f t="shared" si="23"/>
        <v>2</v>
      </c>
      <c r="G1504">
        <v>143.29390128623001</v>
      </c>
      <c r="H1504">
        <v>142.093729199042</v>
      </c>
      <c r="I1504">
        <v>2642.0981386458998</v>
      </c>
      <c r="J1504">
        <v>5</v>
      </c>
      <c r="K1504">
        <v>0.41063174408560099</v>
      </c>
      <c r="L1504">
        <v>0.41099999999999998</v>
      </c>
      <c r="M1504">
        <v>0.53100000000000003</v>
      </c>
      <c r="N1504">
        <v>0</v>
      </c>
      <c r="O1504">
        <v>0</v>
      </c>
      <c r="P1504">
        <v>0</v>
      </c>
    </row>
    <row r="1505" spans="1:16" x14ac:dyDescent="0.25">
      <c r="A1505" t="s">
        <v>15</v>
      </c>
      <c r="B1505" t="s">
        <v>22</v>
      </c>
      <c r="C1505" t="s">
        <v>17</v>
      </c>
      <c r="D1505" t="s">
        <v>18</v>
      </c>
      <c r="E1505">
        <v>36619</v>
      </c>
      <c r="F1505">
        <f t="shared" si="23"/>
        <v>3</v>
      </c>
      <c r="G1505">
        <v>143.25261877727101</v>
      </c>
      <c r="H1505">
        <v>142.09813864589501</v>
      </c>
      <c r="I1505">
        <v>2642.1029421657699</v>
      </c>
      <c r="J1505">
        <v>5</v>
      </c>
      <c r="K1505">
        <v>0.410557030048391</v>
      </c>
      <c r="L1505">
        <v>0.41099999999999998</v>
      </c>
      <c r="M1505">
        <v>0.53100000000000003</v>
      </c>
      <c r="N1505">
        <v>0</v>
      </c>
      <c r="O1505">
        <v>0</v>
      </c>
      <c r="P1505">
        <v>0</v>
      </c>
    </row>
    <row r="1506" spans="1:16" x14ac:dyDescent="0.25">
      <c r="A1506" t="s">
        <v>15</v>
      </c>
      <c r="B1506" t="s">
        <v>22</v>
      </c>
      <c r="C1506" t="s">
        <v>17</v>
      </c>
      <c r="D1506" t="s">
        <v>18</v>
      </c>
      <c r="E1506">
        <v>36620</v>
      </c>
      <c r="F1506">
        <f t="shared" si="23"/>
        <v>4</v>
      </c>
      <c r="G1506">
        <v>143.213631496191</v>
      </c>
      <c r="H1506">
        <v>142.102942165766</v>
      </c>
      <c r="I1506">
        <v>2642.1081464721401</v>
      </c>
      <c r="J1506">
        <v>5</v>
      </c>
      <c r="K1506">
        <v>0.41048291518146901</v>
      </c>
      <c r="L1506">
        <v>0.41099999999999998</v>
      </c>
      <c r="M1506">
        <v>0.53100000000000003</v>
      </c>
      <c r="N1506">
        <v>0</v>
      </c>
      <c r="O1506">
        <v>0</v>
      </c>
      <c r="P1506">
        <v>0</v>
      </c>
    </row>
    <row r="1507" spans="1:16" x14ac:dyDescent="0.25">
      <c r="A1507" t="s">
        <v>15</v>
      </c>
      <c r="B1507" t="s">
        <v>22</v>
      </c>
      <c r="C1507" t="s">
        <v>17</v>
      </c>
      <c r="D1507" t="s">
        <v>18</v>
      </c>
      <c r="E1507">
        <v>36621</v>
      </c>
      <c r="F1507">
        <f t="shared" si="23"/>
        <v>5</v>
      </c>
      <c r="G1507">
        <v>143.176869179683</v>
      </c>
      <c r="H1507">
        <v>142.10814647214499</v>
      </c>
      <c r="I1507">
        <v>2642.1137565351401</v>
      </c>
      <c r="J1507">
        <v>5</v>
      </c>
      <c r="K1507">
        <v>0.41040939476468602</v>
      </c>
      <c r="L1507">
        <v>0.41099999999999998</v>
      </c>
      <c r="M1507">
        <v>0.53100000000000003</v>
      </c>
      <c r="N1507">
        <v>0</v>
      </c>
      <c r="O1507">
        <v>0</v>
      </c>
      <c r="P1507">
        <v>0</v>
      </c>
    </row>
    <row r="1508" spans="1:16" x14ac:dyDescent="0.25">
      <c r="A1508" t="s">
        <v>15</v>
      </c>
      <c r="B1508" t="s">
        <v>22</v>
      </c>
      <c r="C1508" t="s">
        <v>17</v>
      </c>
      <c r="D1508" t="s">
        <v>18</v>
      </c>
      <c r="E1508">
        <v>36622</v>
      </c>
      <c r="F1508">
        <f t="shared" si="23"/>
        <v>6</v>
      </c>
      <c r="G1508">
        <v>143.14226281212299</v>
      </c>
      <c r="H1508">
        <v>142.113756535139</v>
      </c>
      <c r="I1508">
        <v>2642.11977570113</v>
      </c>
      <c r="J1508">
        <v>5</v>
      </c>
      <c r="K1508">
        <v>0.41033646430835902</v>
      </c>
      <c r="L1508">
        <v>0.41099999999999998</v>
      </c>
      <c r="M1508">
        <v>0.53100000000000003</v>
      </c>
      <c r="N1508">
        <v>0</v>
      </c>
      <c r="O1508">
        <v>0</v>
      </c>
      <c r="P1508">
        <v>0</v>
      </c>
    </row>
    <row r="1509" spans="1:16" x14ac:dyDescent="0.25">
      <c r="A1509" t="s">
        <v>15</v>
      </c>
      <c r="B1509" t="s">
        <v>22</v>
      </c>
      <c r="C1509" t="s">
        <v>17</v>
      </c>
      <c r="D1509" t="s">
        <v>18</v>
      </c>
      <c r="E1509">
        <v>36623</v>
      </c>
      <c r="F1509">
        <f t="shared" si="23"/>
        <v>7</v>
      </c>
      <c r="G1509">
        <v>143.109744616142</v>
      </c>
      <c r="H1509">
        <v>142.11977570113001</v>
      </c>
      <c r="I1509">
        <v>2642.1262057993899</v>
      </c>
      <c r="J1509">
        <v>5</v>
      </c>
      <c r="K1509">
        <v>0.41026411943706997</v>
      </c>
      <c r="L1509">
        <v>0.41099999999999998</v>
      </c>
      <c r="M1509">
        <v>0.53100000000000003</v>
      </c>
      <c r="N1509">
        <v>0</v>
      </c>
      <c r="O1509">
        <v>0</v>
      </c>
      <c r="P1509">
        <v>0</v>
      </c>
    </row>
    <row r="1510" spans="1:16" x14ac:dyDescent="0.25">
      <c r="A1510" t="s">
        <v>15</v>
      </c>
      <c r="B1510" t="s">
        <v>22</v>
      </c>
      <c r="C1510" t="s">
        <v>17</v>
      </c>
      <c r="D1510" t="s">
        <v>18</v>
      </c>
      <c r="E1510">
        <v>36624</v>
      </c>
      <c r="F1510">
        <f t="shared" si="23"/>
        <v>8</v>
      </c>
      <c r="G1510">
        <v>143.079248036797</v>
      </c>
      <c r="H1510">
        <v>142.12620579939099</v>
      </c>
      <c r="I1510">
        <v>2642.1330472375398</v>
      </c>
      <c r="J1510">
        <v>5</v>
      </c>
      <c r="K1510">
        <v>0.41019235582355601</v>
      </c>
      <c r="L1510">
        <v>0.41099999999999998</v>
      </c>
      <c r="M1510">
        <v>0.53100000000000003</v>
      </c>
      <c r="N1510">
        <v>0</v>
      </c>
      <c r="O1510">
        <v>0</v>
      </c>
      <c r="P1510">
        <v>0</v>
      </c>
    </row>
    <row r="1511" spans="1:16" x14ac:dyDescent="0.25">
      <c r="A1511" t="s">
        <v>15</v>
      </c>
      <c r="B1511" t="s">
        <v>22</v>
      </c>
      <c r="C1511" t="s">
        <v>17</v>
      </c>
      <c r="D1511" t="s">
        <v>18</v>
      </c>
      <c r="E1511">
        <v>36625</v>
      </c>
      <c r="F1511">
        <f t="shared" si="23"/>
        <v>9</v>
      </c>
      <c r="G1511">
        <v>143.05070772080899</v>
      </c>
      <c r="H1511">
        <v>142.13304723753799</v>
      </c>
      <c r="I1511">
        <v>2642.1402990873898</v>
      </c>
      <c r="J1511">
        <v>5</v>
      </c>
      <c r="K1511">
        <v>0.41012116914389402</v>
      </c>
      <c r="L1511">
        <v>0.41099999999999998</v>
      </c>
      <c r="M1511">
        <v>0.53100000000000003</v>
      </c>
      <c r="N1511">
        <v>0</v>
      </c>
      <c r="O1511">
        <v>0</v>
      </c>
      <c r="P1511">
        <v>0</v>
      </c>
    </row>
    <row r="1512" spans="1:16" x14ac:dyDescent="0.25">
      <c r="A1512" t="s">
        <v>15</v>
      </c>
      <c r="B1512" t="s">
        <v>22</v>
      </c>
      <c r="C1512" t="s">
        <v>17</v>
      </c>
      <c r="D1512" t="s">
        <v>18</v>
      </c>
      <c r="E1512">
        <v>36626</v>
      </c>
      <c r="F1512">
        <f t="shared" si="23"/>
        <v>10</v>
      </c>
      <c r="G1512">
        <v>143.02405949204001</v>
      </c>
      <c r="H1512">
        <v>142.14029908739201</v>
      </c>
      <c r="I1512">
        <v>2642.1479591625898</v>
      </c>
      <c r="J1512">
        <v>5</v>
      </c>
      <c r="K1512">
        <v>0.41005055504511501</v>
      </c>
      <c r="L1512">
        <v>0.41099999999999998</v>
      </c>
      <c r="M1512">
        <v>0.53100000000000003</v>
      </c>
      <c r="N1512">
        <v>0</v>
      </c>
      <c r="O1512">
        <v>0</v>
      </c>
      <c r="P1512">
        <v>0</v>
      </c>
    </row>
    <row r="1513" spans="1:16" x14ac:dyDescent="0.25">
      <c r="A1513" t="s">
        <v>15</v>
      </c>
      <c r="B1513" t="s">
        <v>22</v>
      </c>
      <c r="C1513" t="s">
        <v>17</v>
      </c>
      <c r="D1513" t="s">
        <v>18</v>
      </c>
      <c r="E1513">
        <v>36627</v>
      </c>
      <c r="F1513">
        <f t="shared" si="23"/>
        <v>11</v>
      </c>
      <c r="G1513">
        <v>142.99924032420799</v>
      </c>
      <c r="H1513">
        <v>142.14795916258899</v>
      </c>
      <c r="I1513">
        <v>2642.1560240890599</v>
      </c>
      <c r="J1513">
        <v>5</v>
      </c>
      <c r="K1513">
        <v>0.40998050908531197</v>
      </c>
      <c r="L1513">
        <v>0.41099999999999998</v>
      </c>
      <c r="M1513">
        <v>0.53100000000000003</v>
      </c>
      <c r="N1513">
        <v>0</v>
      </c>
      <c r="O1513">
        <v>0</v>
      </c>
      <c r="P1513">
        <v>0</v>
      </c>
    </row>
    <row r="1514" spans="1:16" x14ac:dyDescent="0.25">
      <c r="A1514" t="s">
        <v>15</v>
      </c>
      <c r="B1514" t="s">
        <v>22</v>
      </c>
      <c r="C1514" t="s">
        <v>17</v>
      </c>
      <c r="D1514" t="s">
        <v>18</v>
      </c>
      <c r="E1514">
        <v>36628</v>
      </c>
      <c r="F1514">
        <f t="shared" si="23"/>
        <v>12</v>
      </c>
      <c r="G1514">
        <v>142.97618831164999</v>
      </c>
      <c r="H1514">
        <v>142.156024089059</v>
      </c>
      <c r="I1514">
        <v>2642.1644893693601</v>
      </c>
      <c r="J1514">
        <v>5</v>
      </c>
      <c r="K1514">
        <v>0.40991102672381002</v>
      </c>
      <c r="L1514">
        <v>0.41099999999999998</v>
      </c>
      <c r="M1514">
        <v>0.53100000000000003</v>
      </c>
      <c r="N1514">
        <v>0</v>
      </c>
      <c r="O1514">
        <v>0</v>
      </c>
      <c r="P1514">
        <v>0</v>
      </c>
    </row>
    <row r="1515" spans="1:16" x14ac:dyDescent="0.25">
      <c r="A1515" t="s">
        <v>15</v>
      </c>
      <c r="B1515" t="s">
        <v>22</v>
      </c>
      <c r="C1515" t="s">
        <v>17</v>
      </c>
      <c r="D1515" t="s">
        <v>18</v>
      </c>
      <c r="E1515">
        <v>36629</v>
      </c>
      <c r="F1515">
        <f t="shared" si="23"/>
        <v>13</v>
      </c>
      <c r="G1515">
        <v>142.95484263879899</v>
      </c>
      <c r="H1515">
        <v>142.16448936936399</v>
      </c>
      <c r="I1515">
        <v>2642.1733494417099</v>
      </c>
      <c r="J1515">
        <v>5</v>
      </c>
      <c r="K1515">
        <v>0.40984210327096698</v>
      </c>
      <c r="L1515">
        <v>0.41099999999999998</v>
      </c>
      <c r="M1515">
        <v>0.53100000000000003</v>
      </c>
      <c r="N1515">
        <v>0</v>
      </c>
      <c r="O1515">
        <v>0</v>
      </c>
      <c r="P1515">
        <v>0</v>
      </c>
    </row>
    <row r="1516" spans="1:16" x14ac:dyDescent="0.25">
      <c r="A1516" t="s">
        <v>15</v>
      </c>
      <c r="B1516" t="s">
        <v>22</v>
      </c>
      <c r="C1516" t="s">
        <v>17</v>
      </c>
      <c r="D1516" t="s">
        <v>18</v>
      </c>
      <c r="E1516">
        <v>36630</v>
      </c>
      <c r="F1516">
        <f t="shared" si="23"/>
        <v>14</v>
      </c>
      <c r="G1516">
        <v>142.93514354895501</v>
      </c>
      <c r="H1516">
        <v>142.17334944171299</v>
      </c>
      <c r="I1516">
        <v>2642.1825977343701</v>
      </c>
      <c r="J1516">
        <v>5</v>
      </c>
      <c r="K1516">
        <v>0.40977373403447698</v>
      </c>
      <c r="L1516">
        <v>0.41099999999999998</v>
      </c>
      <c r="M1516">
        <v>0.53100000000000003</v>
      </c>
      <c r="N1516">
        <v>0</v>
      </c>
      <c r="O1516">
        <v>0</v>
      </c>
      <c r="P1516">
        <v>0</v>
      </c>
    </row>
    <row r="1517" spans="1:16" x14ac:dyDescent="0.25">
      <c r="A1517" t="s">
        <v>15</v>
      </c>
      <c r="B1517" t="s">
        <v>22</v>
      </c>
      <c r="C1517" t="s">
        <v>17</v>
      </c>
      <c r="D1517" t="s">
        <v>18</v>
      </c>
      <c r="E1517">
        <v>36631</v>
      </c>
      <c r="F1517">
        <f t="shared" si="23"/>
        <v>15</v>
      </c>
      <c r="G1517">
        <v>142.91703231278399</v>
      </c>
      <c r="H1517">
        <v>142.182597734365</v>
      </c>
      <c r="I1517">
        <v>2642.1922267160699</v>
      </c>
      <c r="J1517">
        <v>5</v>
      </c>
      <c r="K1517">
        <v>0.40970591419990499</v>
      </c>
      <c r="L1517">
        <v>0.41099999999999998</v>
      </c>
      <c r="M1517">
        <v>0.53100000000000003</v>
      </c>
      <c r="N1517">
        <v>0</v>
      </c>
      <c r="O1517">
        <v>0</v>
      </c>
      <c r="P1517">
        <v>0</v>
      </c>
    </row>
    <row r="1518" spans="1:16" x14ac:dyDescent="0.25">
      <c r="A1518" t="s">
        <v>15</v>
      </c>
      <c r="B1518" t="s">
        <v>22</v>
      </c>
      <c r="C1518" t="s">
        <v>17</v>
      </c>
      <c r="D1518" t="s">
        <v>18</v>
      </c>
      <c r="E1518">
        <v>36632</v>
      </c>
      <c r="F1518">
        <f t="shared" si="23"/>
        <v>16</v>
      </c>
      <c r="G1518">
        <v>142.90045119694699</v>
      </c>
      <c r="H1518">
        <v>142.19222671606499</v>
      </c>
      <c r="I1518">
        <v>2642.2022279429998</v>
      </c>
      <c r="J1518">
        <v>5</v>
      </c>
      <c r="K1518">
        <v>0.40963863881659701</v>
      </c>
      <c r="L1518">
        <v>0.41099999999999998</v>
      </c>
      <c r="M1518">
        <v>0.53100000000000003</v>
      </c>
      <c r="N1518">
        <v>0</v>
      </c>
      <c r="O1518">
        <v>0</v>
      </c>
      <c r="P1518">
        <v>0</v>
      </c>
    </row>
    <row r="1519" spans="1:16" x14ac:dyDescent="0.25">
      <c r="A1519" t="s">
        <v>15</v>
      </c>
      <c r="B1519" t="s">
        <v>22</v>
      </c>
      <c r="C1519" t="s">
        <v>17</v>
      </c>
      <c r="D1519" t="s">
        <v>18</v>
      </c>
      <c r="E1519">
        <v>36633</v>
      </c>
      <c r="F1519">
        <f t="shared" si="23"/>
        <v>17</v>
      </c>
      <c r="G1519">
        <v>142.88534343315601</v>
      </c>
      <c r="H1519">
        <v>142.202227943</v>
      </c>
      <c r="I1519">
        <v>2642.21259210277</v>
      </c>
      <c r="J1519">
        <v>5</v>
      </c>
      <c r="K1519">
        <v>0.40957190278189898</v>
      </c>
      <c r="L1519">
        <v>0.41099999999999998</v>
      </c>
      <c r="M1519">
        <v>0.53100000000000003</v>
      </c>
      <c r="N1519">
        <v>0</v>
      </c>
      <c r="O1519">
        <v>0</v>
      </c>
      <c r="P1519">
        <v>0</v>
      </c>
    </row>
    <row r="1520" spans="1:16" x14ac:dyDescent="0.25">
      <c r="A1520" t="s">
        <v>15</v>
      </c>
      <c r="B1520" t="s">
        <v>22</v>
      </c>
      <c r="C1520" t="s">
        <v>17</v>
      </c>
      <c r="D1520" t="s">
        <v>18</v>
      </c>
      <c r="E1520">
        <v>36634</v>
      </c>
      <c r="F1520">
        <f t="shared" si="23"/>
        <v>18</v>
      </c>
      <c r="G1520">
        <v>142.871653187926</v>
      </c>
      <c r="H1520">
        <v>142.212592102771</v>
      </c>
      <c r="I1520">
        <v>2642.2233090557802</v>
      </c>
      <c r="J1520">
        <v>5</v>
      </c>
      <c r="K1520">
        <v>0.40950570083205101</v>
      </c>
      <c r="L1520">
        <v>0.41099999999999998</v>
      </c>
      <c r="M1520">
        <v>0.53100000000000003</v>
      </c>
      <c r="N1520">
        <v>0</v>
      </c>
      <c r="O1520">
        <v>0</v>
      </c>
      <c r="P1520">
        <v>0</v>
      </c>
    </row>
    <row r="1521" spans="1:16" x14ac:dyDescent="0.25">
      <c r="A1521" t="s">
        <v>15</v>
      </c>
      <c r="B1521" t="s">
        <v>22</v>
      </c>
      <c r="C1521" t="s">
        <v>17</v>
      </c>
      <c r="D1521" t="s">
        <v>18</v>
      </c>
      <c r="E1521">
        <v>36635</v>
      </c>
      <c r="F1521">
        <f t="shared" si="23"/>
        <v>19</v>
      </c>
      <c r="G1521">
        <v>142.85932553322601</v>
      </c>
      <c r="H1521">
        <v>142.22330905577999</v>
      </c>
      <c r="I1521">
        <v>2642.23436787437</v>
      </c>
      <c r="J1521">
        <v>5</v>
      </c>
      <c r="K1521">
        <v>0.40944002752969599</v>
      </c>
      <c r="L1521">
        <v>0.41099999999999998</v>
      </c>
      <c r="M1521">
        <v>0.53100000000000003</v>
      </c>
      <c r="N1521">
        <v>0</v>
      </c>
      <c r="O1521">
        <v>0</v>
      </c>
      <c r="P1521">
        <v>0</v>
      </c>
    </row>
    <row r="1522" spans="1:16" x14ac:dyDescent="0.25">
      <c r="A1522" t="s">
        <v>15</v>
      </c>
      <c r="B1522" t="s">
        <v>22</v>
      </c>
      <c r="C1522" t="s">
        <v>17</v>
      </c>
      <c r="D1522" t="s">
        <v>18</v>
      </c>
      <c r="E1522">
        <v>36636</v>
      </c>
      <c r="F1522">
        <f t="shared" si="23"/>
        <v>20</v>
      </c>
      <c r="G1522">
        <v>142.84830641822001</v>
      </c>
      <c r="H1522">
        <v>142.23436787437001</v>
      </c>
      <c r="I1522">
        <v>2642.2457568800401</v>
      </c>
      <c r="J1522">
        <v>5</v>
      </c>
      <c r="K1522">
        <v>0.409374877255967</v>
      </c>
      <c r="L1522">
        <v>0.41099999999999998</v>
      </c>
      <c r="M1522">
        <v>0.53100000000000003</v>
      </c>
      <c r="N1522">
        <v>0</v>
      </c>
      <c r="O1522">
        <v>0</v>
      </c>
      <c r="P1522">
        <v>0</v>
      </c>
    </row>
    <row r="1523" spans="1:16" x14ac:dyDescent="0.25">
      <c r="A1523" t="s">
        <v>15</v>
      </c>
      <c r="B1523" t="s">
        <v>22</v>
      </c>
      <c r="C1523" t="s">
        <v>17</v>
      </c>
      <c r="D1523" t="s">
        <v>18</v>
      </c>
      <c r="E1523">
        <v>36637</v>
      </c>
      <c r="F1523">
        <f t="shared" si="23"/>
        <v>21</v>
      </c>
      <c r="G1523">
        <v>142.83854264221</v>
      </c>
      <c r="H1523">
        <v>142.24575688004299</v>
      </c>
      <c r="I1523">
        <v>2642.25746367902</v>
      </c>
      <c r="J1523">
        <v>5</v>
      </c>
      <c r="K1523">
        <v>0.409310235498275</v>
      </c>
      <c r="L1523">
        <v>0.41099999999999998</v>
      </c>
      <c r="M1523">
        <v>0.53100000000000003</v>
      </c>
      <c r="N1523">
        <v>0</v>
      </c>
      <c r="O1523">
        <v>0</v>
      </c>
      <c r="P1523">
        <v>0</v>
      </c>
    </row>
    <row r="1524" spans="1:16" x14ac:dyDescent="0.25">
      <c r="A1524" t="s">
        <v>15</v>
      </c>
      <c r="B1524" t="s">
        <v>22</v>
      </c>
      <c r="C1524" t="s">
        <v>17</v>
      </c>
      <c r="D1524" t="s">
        <v>18</v>
      </c>
      <c r="E1524">
        <v>36638</v>
      </c>
      <c r="F1524">
        <f t="shared" si="23"/>
        <v>22</v>
      </c>
      <c r="G1524">
        <v>142.829981828933</v>
      </c>
      <c r="H1524">
        <v>142.25746367902499</v>
      </c>
      <c r="I1524">
        <v>2642.2694751964</v>
      </c>
      <c r="J1524">
        <v>5</v>
      </c>
      <c r="K1524">
        <v>0.40924611073095502</v>
      </c>
      <c r="L1524">
        <v>0.41099999999999998</v>
      </c>
      <c r="M1524">
        <v>0.53100000000000003</v>
      </c>
      <c r="N1524">
        <v>0</v>
      </c>
      <c r="O1524">
        <v>0</v>
      </c>
      <c r="P1524">
        <v>0</v>
      </c>
    </row>
    <row r="1525" spans="1:16" x14ac:dyDescent="0.25">
      <c r="A1525" t="s">
        <v>15</v>
      </c>
      <c r="B1525" t="s">
        <v>22</v>
      </c>
      <c r="C1525" t="s">
        <v>17</v>
      </c>
      <c r="D1525" t="s">
        <v>18</v>
      </c>
      <c r="E1525">
        <v>36639</v>
      </c>
      <c r="F1525">
        <f t="shared" si="23"/>
        <v>23</v>
      </c>
      <c r="G1525">
        <v>142.82257240228299</v>
      </c>
      <c r="H1525">
        <v>142.269475196401</v>
      </c>
      <c r="I1525">
        <v>2642.28177770908</v>
      </c>
      <c r="J1525">
        <v>5</v>
      </c>
      <c r="K1525">
        <v>0.40918249244099197</v>
      </c>
      <c r="L1525">
        <v>0.41099999999999998</v>
      </c>
      <c r="M1525">
        <v>0.53100000000000003</v>
      </c>
      <c r="N1525">
        <v>0</v>
      </c>
      <c r="O1525">
        <v>0</v>
      </c>
      <c r="P1525">
        <v>0</v>
      </c>
    </row>
    <row r="1526" spans="1:16" x14ac:dyDescent="0.25">
      <c r="A1526" t="s">
        <v>15</v>
      </c>
      <c r="B1526" t="s">
        <v>22</v>
      </c>
      <c r="C1526" t="s">
        <v>17</v>
      </c>
      <c r="D1526" t="s">
        <v>18</v>
      </c>
      <c r="E1526">
        <v>36640</v>
      </c>
      <c r="F1526">
        <f t="shared" si="23"/>
        <v>24</v>
      </c>
      <c r="G1526">
        <v>142.816263563533</v>
      </c>
      <c r="H1526">
        <v>142.281777709083</v>
      </c>
      <c r="I1526">
        <v>2642.29435687774</v>
      </c>
      <c r="J1526">
        <v>5</v>
      </c>
      <c r="K1526">
        <v>0.40911937346355098</v>
      </c>
      <c r="L1526">
        <v>0.41099999999999998</v>
      </c>
      <c r="M1526">
        <v>0.53100000000000003</v>
      </c>
      <c r="N1526">
        <v>0</v>
      </c>
      <c r="O1526">
        <v>0</v>
      </c>
      <c r="P1526">
        <v>0</v>
      </c>
    </row>
    <row r="1527" spans="1:16" x14ac:dyDescent="0.25">
      <c r="A1527" t="s">
        <v>15</v>
      </c>
      <c r="B1527" t="s">
        <v>22</v>
      </c>
      <c r="C1527" t="s">
        <v>17</v>
      </c>
      <c r="D1527" t="s">
        <v>18</v>
      </c>
      <c r="E1527">
        <v>36641</v>
      </c>
      <c r="F1527">
        <f t="shared" si="23"/>
        <v>25</v>
      </c>
      <c r="G1527">
        <v>142.81100527013501</v>
      </c>
      <c r="H1527">
        <v>142.29435687773801</v>
      </c>
      <c r="I1527">
        <v>2642.30719777789</v>
      </c>
      <c r="J1527">
        <v>5</v>
      </c>
      <c r="K1527">
        <v>0.40905674685462401</v>
      </c>
      <c r="L1527">
        <v>0.41099999999999998</v>
      </c>
      <c r="M1527">
        <v>0.53100000000000003</v>
      </c>
      <c r="N1527">
        <v>0</v>
      </c>
      <c r="O1527">
        <v>0</v>
      </c>
      <c r="P1527">
        <v>0</v>
      </c>
    </row>
    <row r="1528" spans="1:16" x14ac:dyDescent="0.25">
      <c r="A1528" t="s">
        <v>15</v>
      </c>
      <c r="B1528" t="s">
        <v>22</v>
      </c>
      <c r="C1528" t="s">
        <v>17</v>
      </c>
      <c r="D1528" t="s">
        <v>18</v>
      </c>
      <c r="E1528">
        <v>36642</v>
      </c>
      <c r="F1528">
        <f t="shared" si="23"/>
        <v>26</v>
      </c>
      <c r="G1528">
        <v>142.80674821612899</v>
      </c>
      <c r="H1528">
        <v>142.307197777894</v>
      </c>
      <c r="I1528">
        <v>2642.3202849303598</v>
      </c>
      <c r="J1528">
        <v>5</v>
      </c>
      <c r="K1528">
        <v>0.40899460558709699</v>
      </c>
      <c r="L1528">
        <v>0.41099999999999998</v>
      </c>
      <c r="M1528">
        <v>0.53100000000000003</v>
      </c>
      <c r="N1528">
        <v>0</v>
      </c>
      <c r="O1528">
        <v>0</v>
      </c>
      <c r="P1528">
        <v>0</v>
      </c>
    </row>
    <row r="1529" spans="1:16" x14ac:dyDescent="0.25">
      <c r="A1529" t="s">
        <v>15</v>
      </c>
      <c r="B1529" t="s">
        <v>22</v>
      </c>
      <c r="C1529" t="s">
        <v>17</v>
      </c>
      <c r="D1529" t="s">
        <v>18</v>
      </c>
      <c r="E1529">
        <v>36643</v>
      </c>
      <c r="F1529">
        <f t="shared" si="23"/>
        <v>27</v>
      </c>
      <c r="G1529">
        <v>142.80344381419999</v>
      </c>
      <c r="H1529">
        <v>142.32028493036401</v>
      </c>
      <c r="I1529">
        <v>2642.3336023311099</v>
      </c>
      <c r="J1529">
        <v>5</v>
      </c>
      <c r="K1529">
        <v>0.40893294247304901</v>
      </c>
      <c r="L1529">
        <v>0.41099999999999998</v>
      </c>
      <c r="M1529">
        <v>0.53100000000000003</v>
      </c>
      <c r="N1529">
        <v>0</v>
      </c>
      <c r="O1529">
        <v>0</v>
      </c>
      <c r="P1529">
        <v>0</v>
      </c>
    </row>
    <row r="1530" spans="1:16" x14ac:dyDescent="0.25">
      <c r="A1530" t="s">
        <v>15</v>
      </c>
      <c r="B1530" t="s">
        <v>22</v>
      </c>
      <c r="C1530" t="s">
        <v>17</v>
      </c>
      <c r="D1530" t="s">
        <v>18</v>
      </c>
      <c r="E1530">
        <v>36644</v>
      </c>
      <c r="F1530">
        <f t="shared" si="23"/>
        <v>28</v>
      </c>
      <c r="G1530">
        <v>142.80104417942101</v>
      </c>
      <c r="H1530">
        <v>142.33360233111</v>
      </c>
      <c r="I1530">
        <v>2642.3471334807</v>
      </c>
      <c r="J1530">
        <v>5</v>
      </c>
      <c r="K1530">
        <v>0.40887175013202798</v>
      </c>
      <c r="L1530">
        <v>0.41099999999999998</v>
      </c>
      <c r="M1530">
        <v>0.53100000000000003</v>
      </c>
      <c r="N1530">
        <v>0</v>
      </c>
      <c r="O1530">
        <v>0</v>
      </c>
      <c r="P1530">
        <v>0</v>
      </c>
    </row>
    <row r="1531" spans="1:16" x14ac:dyDescent="0.25">
      <c r="A1531" t="s">
        <v>15</v>
      </c>
      <c r="B1531" t="s">
        <v>22</v>
      </c>
      <c r="C1531" t="s">
        <v>17</v>
      </c>
      <c r="D1531" t="s">
        <v>18</v>
      </c>
      <c r="E1531">
        <v>36645</v>
      </c>
      <c r="F1531">
        <f t="shared" si="23"/>
        <v>29</v>
      </c>
      <c r="G1531">
        <v>142.799502114684</v>
      </c>
      <c r="H1531">
        <v>142.34713348069801</v>
      </c>
      <c r="I1531">
        <v>2642.36086141342</v>
      </c>
      <c r="J1531">
        <v>5</v>
      </c>
      <c r="K1531">
        <v>0.408811020972221</v>
      </c>
      <c r="L1531">
        <v>0.41099999999999998</v>
      </c>
      <c r="M1531">
        <v>0.53100000000000003</v>
      </c>
      <c r="N1531">
        <v>0</v>
      </c>
      <c r="O1531">
        <v>0</v>
      </c>
      <c r="P1531">
        <v>0</v>
      </c>
    </row>
    <row r="1532" spans="1:16" x14ac:dyDescent="0.25">
      <c r="A1532" t="s">
        <v>15</v>
      </c>
      <c r="B1532" t="s">
        <v>22</v>
      </c>
      <c r="C1532" t="s">
        <v>17</v>
      </c>
      <c r="D1532" t="s">
        <v>18</v>
      </c>
      <c r="E1532">
        <v>36646</v>
      </c>
      <c r="F1532">
        <f t="shared" si="23"/>
        <v>30</v>
      </c>
      <c r="G1532">
        <v>142.79877109783999</v>
      </c>
      <c r="H1532">
        <v>142.36086141342</v>
      </c>
      <c r="I1532">
        <v>2642.3747687262098</v>
      </c>
      <c r="J1532">
        <v>5</v>
      </c>
      <c r="K1532">
        <v>0.40875074717978699</v>
      </c>
      <c r="L1532">
        <v>0.41099999999999998</v>
      </c>
      <c r="M1532">
        <v>0.53100000000000003</v>
      </c>
      <c r="N1532">
        <v>0</v>
      </c>
      <c r="O1532">
        <v>0</v>
      </c>
      <c r="P1532">
        <v>0</v>
      </c>
    </row>
    <row r="1533" spans="1:16" x14ac:dyDescent="0.25">
      <c r="A1533" t="s">
        <v>15</v>
      </c>
      <c r="B1533" t="s">
        <v>22</v>
      </c>
      <c r="C1533" t="s">
        <v>17</v>
      </c>
      <c r="D1533" t="s">
        <v>18</v>
      </c>
      <c r="E1533">
        <v>36647</v>
      </c>
      <c r="F1533">
        <f t="shared" si="23"/>
        <v>1</v>
      </c>
      <c r="G1533">
        <v>142.79880527055801</v>
      </c>
      <c r="H1533">
        <v>142.374768726209</v>
      </c>
      <c r="I1533">
        <v>2642.3888376074301</v>
      </c>
      <c r="J1533">
        <v>5</v>
      </c>
      <c r="K1533">
        <v>0.40869092071225699</v>
      </c>
      <c r="L1533">
        <v>0.41099999999999998</v>
      </c>
      <c r="M1533">
        <v>0.53100000000000003</v>
      </c>
      <c r="N1533">
        <v>0</v>
      </c>
      <c r="O1533">
        <v>0</v>
      </c>
      <c r="P1533">
        <v>0</v>
      </c>
    </row>
    <row r="1534" spans="1:16" x14ac:dyDescent="0.25">
      <c r="A1534" t="s">
        <v>15</v>
      </c>
      <c r="B1534" t="s">
        <v>22</v>
      </c>
      <c r="C1534" t="s">
        <v>17</v>
      </c>
      <c r="D1534" t="s">
        <v>18</v>
      </c>
      <c r="E1534">
        <v>36648</v>
      </c>
      <c r="F1534">
        <f t="shared" si="23"/>
        <v>2</v>
      </c>
      <c r="G1534">
        <v>142.79955942888401</v>
      </c>
      <c r="H1534">
        <v>142.38883760743201</v>
      </c>
      <c r="I1534">
        <v>2642.4030498656198</v>
      </c>
      <c r="J1534">
        <v>5</v>
      </c>
      <c r="K1534">
        <v>0.40863153329546598</v>
      </c>
      <c r="L1534">
        <v>0.41099999999999998</v>
      </c>
      <c r="M1534">
        <v>0.53100000000000003</v>
      </c>
      <c r="N1534">
        <v>0</v>
      </c>
      <c r="O1534">
        <v>0</v>
      </c>
      <c r="P1534">
        <v>0</v>
      </c>
    </row>
    <row r="1535" spans="1:16" x14ac:dyDescent="0.25">
      <c r="A1535" t="s">
        <v>15</v>
      </c>
      <c r="B1535" t="s">
        <v>22</v>
      </c>
      <c r="C1535" t="s">
        <v>17</v>
      </c>
      <c r="D1535" t="s">
        <v>18</v>
      </c>
      <c r="E1535">
        <v>36649</v>
      </c>
      <c r="F1535">
        <f t="shared" si="23"/>
        <v>3</v>
      </c>
      <c r="G1535">
        <v>142.800989015509</v>
      </c>
      <c r="H1535">
        <v>142.403049865616</v>
      </c>
      <c r="I1535">
        <v>2642.41738695821</v>
      </c>
      <c r="J1535">
        <v>5</v>
      </c>
      <c r="K1535">
        <v>0.40857257642151801</v>
      </c>
      <c r="L1535">
        <v>0.41099999999999998</v>
      </c>
      <c r="M1535">
        <v>0.53100000000000003</v>
      </c>
      <c r="N1535">
        <v>0</v>
      </c>
      <c r="O1535">
        <v>0</v>
      </c>
      <c r="P1535">
        <v>0</v>
      </c>
    </row>
    <row r="1536" spans="1:16" x14ac:dyDescent="0.25">
      <c r="A1536" t="s">
        <v>15</v>
      </c>
      <c r="B1536" t="s">
        <v>22</v>
      </c>
      <c r="C1536" t="s">
        <v>17</v>
      </c>
      <c r="D1536" t="s">
        <v>18</v>
      </c>
      <c r="E1536">
        <v>36650</v>
      </c>
      <c r="F1536">
        <f t="shared" si="23"/>
        <v>4</v>
      </c>
      <c r="G1536">
        <v>142.80305011373201</v>
      </c>
      <c r="H1536">
        <v>142.41738695821499</v>
      </c>
      <c r="I1536">
        <v>2642.43183002044</v>
      </c>
      <c r="J1536">
        <v>5</v>
      </c>
      <c r="K1536">
        <v>0.40851404134584202</v>
      </c>
      <c r="L1536">
        <v>0.41099999999999998</v>
      </c>
      <c r="M1536">
        <v>0.53100000000000003</v>
      </c>
      <c r="N1536">
        <v>0</v>
      </c>
      <c r="O1536">
        <v>0</v>
      </c>
      <c r="P1536">
        <v>0</v>
      </c>
    </row>
    <row r="1537" spans="1:16" x14ac:dyDescent="0.25">
      <c r="A1537" t="s">
        <v>15</v>
      </c>
      <c r="B1537" t="s">
        <v>22</v>
      </c>
      <c r="C1537" t="s">
        <v>17</v>
      </c>
      <c r="D1537" t="s">
        <v>18</v>
      </c>
      <c r="E1537">
        <v>36651</v>
      </c>
      <c r="F1537">
        <f t="shared" si="23"/>
        <v>5</v>
      </c>
      <c r="G1537">
        <v>142.80569944309599</v>
      </c>
      <c r="H1537">
        <v>142.431830020436</v>
      </c>
      <c r="I1537">
        <v>2642.4463598942202</v>
      </c>
      <c r="J1537">
        <v>5</v>
      </c>
      <c r="K1537">
        <v>0.40845591908826001</v>
      </c>
      <c r="L1537">
        <v>0.41099999999999998</v>
      </c>
      <c r="M1537">
        <v>0.53100000000000003</v>
      </c>
      <c r="N1537">
        <v>0</v>
      </c>
      <c r="O1537">
        <v>0</v>
      </c>
      <c r="P1537">
        <v>0</v>
      </c>
    </row>
    <row r="1538" spans="1:16" x14ac:dyDescent="0.25">
      <c r="A1538" t="s">
        <v>15</v>
      </c>
      <c r="B1538" t="s">
        <v>22</v>
      </c>
      <c r="C1538" t="s">
        <v>17</v>
      </c>
      <c r="D1538" t="s">
        <v>18</v>
      </c>
      <c r="E1538">
        <v>36652</v>
      </c>
      <c r="F1538">
        <f t="shared" si="23"/>
        <v>6</v>
      </c>
      <c r="G1538">
        <v>142.80889435667399</v>
      </c>
      <c r="H1538">
        <v>142.446359894224</v>
      </c>
      <c r="I1538">
        <v>2642.4609571574101</v>
      </c>
      <c r="J1538">
        <v>5</v>
      </c>
      <c r="K1538">
        <v>0.40839820043398201</v>
      </c>
      <c r="L1538">
        <v>0.41099999999999998</v>
      </c>
      <c r="M1538">
        <v>0.53100000000000003</v>
      </c>
      <c r="N1538">
        <v>0</v>
      </c>
      <c r="O1538">
        <v>0</v>
      </c>
      <c r="P1538">
        <v>0</v>
      </c>
    </row>
    <row r="1539" spans="1:16" x14ac:dyDescent="0.25">
      <c r="A1539" t="s">
        <v>15</v>
      </c>
      <c r="B1539" t="s">
        <v>22</v>
      </c>
      <c r="C1539" t="s">
        <v>17</v>
      </c>
      <c r="D1539" t="s">
        <v>18</v>
      </c>
      <c r="E1539">
        <v>36653</v>
      </c>
      <c r="F1539">
        <f t="shared" ref="F1539:F1602" si="24">DAY(E1539)</f>
        <v>7</v>
      </c>
      <c r="G1539">
        <v>142.81259283998699</v>
      </c>
      <c r="H1539">
        <v>142.46095715740799</v>
      </c>
      <c r="I1539">
        <v>2642.4756021530602</v>
      </c>
      <c r="J1539">
        <v>5</v>
      </c>
      <c r="K1539">
        <v>0.40834087593207902</v>
      </c>
      <c r="L1539">
        <v>0.41099999999999998</v>
      </c>
      <c r="M1539">
        <v>0.53100000000000003</v>
      </c>
      <c r="N1539">
        <v>0</v>
      </c>
      <c r="O1539">
        <v>0</v>
      </c>
      <c r="P1539">
        <v>0</v>
      </c>
    </row>
    <row r="1540" spans="1:16" x14ac:dyDescent="0.25">
      <c r="A1540" t="s">
        <v>15</v>
      </c>
      <c r="B1540" t="s">
        <v>22</v>
      </c>
      <c r="C1540" t="s">
        <v>17</v>
      </c>
      <c r="D1540" t="s">
        <v>18</v>
      </c>
      <c r="E1540">
        <v>36654</v>
      </c>
      <c r="F1540">
        <f t="shared" si="24"/>
        <v>8</v>
      </c>
      <c r="G1540">
        <v>142.81675351151901</v>
      </c>
      <c r="H1540">
        <v>142.47560215306399</v>
      </c>
      <c r="I1540">
        <v>2642.49027501916</v>
      </c>
      <c r="J1540">
        <v>5</v>
      </c>
      <c r="K1540">
        <v>0.40828393590137102</v>
      </c>
      <c r="L1540">
        <v>0.41099999999999998</v>
      </c>
      <c r="M1540">
        <v>0.53100000000000003</v>
      </c>
      <c r="N1540">
        <v>0</v>
      </c>
      <c r="O1540">
        <v>0</v>
      </c>
      <c r="P1540">
        <v>0</v>
      </c>
    </row>
    <row r="1541" spans="1:16" x14ac:dyDescent="0.25">
      <c r="A1541" t="s">
        <v>15</v>
      </c>
      <c r="B1541" t="s">
        <v>22</v>
      </c>
      <c r="C1541" t="s">
        <v>17</v>
      </c>
      <c r="D1541" t="s">
        <v>18</v>
      </c>
      <c r="E1541">
        <v>36655</v>
      </c>
      <c r="F1541">
        <f t="shared" si="24"/>
        <v>9</v>
      </c>
      <c r="G1541">
        <v>142.821335624791</v>
      </c>
      <c r="H1541">
        <v>142.49027501915799</v>
      </c>
      <c r="I1541">
        <v>2642.5049557184202</v>
      </c>
      <c r="J1541">
        <v>5</v>
      </c>
      <c r="K1541">
        <v>0.40822737042927998</v>
      </c>
      <c r="L1541">
        <v>0.41099999999999998</v>
      </c>
      <c r="M1541">
        <v>0.53100000000000003</v>
      </c>
      <c r="N1541">
        <v>0</v>
      </c>
      <c r="O1541">
        <v>0</v>
      </c>
      <c r="P1541">
        <v>0</v>
      </c>
    </row>
    <row r="1542" spans="1:16" x14ac:dyDescent="0.25">
      <c r="A1542" t="s">
        <v>15</v>
      </c>
      <c r="B1542" t="s">
        <v>22</v>
      </c>
      <c r="C1542" t="s">
        <v>17</v>
      </c>
      <c r="D1542" t="s">
        <v>18</v>
      </c>
      <c r="E1542">
        <v>36656</v>
      </c>
      <c r="F1542">
        <f t="shared" si="24"/>
        <v>10</v>
      </c>
      <c r="G1542">
        <v>142.826299071958</v>
      </c>
      <c r="H1542">
        <v>142.50495571842001</v>
      </c>
      <c r="I1542">
        <v>2642.51962406855</v>
      </c>
      <c r="J1542">
        <v>5</v>
      </c>
      <c r="K1542">
        <v>0.40817116937465903</v>
      </c>
      <c r="L1542">
        <v>0.41099999999999998</v>
      </c>
      <c r="M1542">
        <v>0.53100000000000003</v>
      </c>
      <c r="N1542">
        <v>0</v>
      </c>
      <c r="O1542">
        <v>0</v>
      </c>
      <c r="P1542">
        <v>0</v>
      </c>
    </row>
    <row r="1543" spans="1:16" x14ac:dyDescent="0.25">
      <c r="A1543" t="s">
        <v>15</v>
      </c>
      <c r="B1543" t="s">
        <v>22</v>
      </c>
      <c r="C1543" t="s">
        <v>17</v>
      </c>
      <c r="D1543" t="s">
        <v>18</v>
      </c>
      <c r="E1543">
        <v>36657</v>
      </c>
      <c r="F1543">
        <f t="shared" si="24"/>
        <v>11</v>
      </c>
      <c r="G1543">
        <v>142.83160438887799</v>
      </c>
      <c r="H1543">
        <v>142.51962406854699</v>
      </c>
      <c r="I1543">
        <v>2642.5342597726799</v>
      </c>
      <c r="J1543">
        <v>5</v>
      </c>
      <c r="K1543">
        <v>0.40811532237484599</v>
      </c>
      <c r="L1543">
        <v>0.41099999999999998</v>
      </c>
      <c r="M1543">
        <v>0.53100000000000003</v>
      </c>
      <c r="N1543">
        <v>0</v>
      </c>
      <c r="O1543">
        <v>0</v>
      </c>
      <c r="P1543">
        <v>0</v>
      </c>
    </row>
    <row r="1544" spans="1:16" x14ac:dyDescent="0.25">
      <c r="A1544" t="s">
        <v>15</v>
      </c>
      <c r="B1544" t="s">
        <v>22</v>
      </c>
      <c r="C1544" t="s">
        <v>17</v>
      </c>
      <c r="D1544" t="s">
        <v>18</v>
      </c>
      <c r="E1544">
        <v>36658</v>
      </c>
      <c r="F1544">
        <f t="shared" si="24"/>
        <v>12</v>
      </c>
      <c r="G1544">
        <v>142.83721276161501</v>
      </c>
      <c r="H1544">
        <v>142.53425977268299</v>
      </c>
      <c r="I1544">
        <v>2642.54884245022</v>
      </c>
      <c r="J1544">
        <v>5</v>
      </c>
      <c r="K1544">
        <v>0.40805981885063702</v>
      </c>
      <c r="L1544">
        <v>0.41099999999999998</v>
      </c>
      <c r="M1544">
        <v>0.53100000000000003</v>
      </c>
      <c r="N1544">
        <v>0</v>
      </c>
      <c r="O1544">
        <v>0</v>
      </c>
      <c r="P1544">
        <v>0</v>
      </c>
    </row>
    <row r="1545" spans="1:16" x14ac:dyDescent="0.25">
      <c r="A1545" t="s">
        <v>15</v>
      </c>
      <c r="B1545" t="s">
        <v>22</v>
      </c>
      <c r="C1545" t="s">
        <v>17</v>
      </c>
      <c r="D1545" t="s">
        <v>18</v>
      </c>
      <c r="E1545">
        <v>36659</v>
      </c>
      <c r="F1545">
        <f t="shared" si="24"/>
        <v>13</v>
      </c>
      <c r="G1545">
        <v>142.843086034311</v>
      </c>
      <c r="H1545">
        <v>142.54884245021901</v>
      </c>
      <c r="I1545">
        <v>2642.5633516679</v>
      </c>
      <c r="J1545">
        <v>5</v>
      </c>
      <c r="K1545">
        <v>0.40800464800647301</v>
      </c>
      <c r="L1545">
        <v>0.41099999999999998</v>
      </c>
      <c r="M1545">
        <v>0.53100000000000003</v>
      </c>
      <c r="N1545">
        <v>0</v>
      </c>
      <c r="O1545">
        <v>0</v>
      </c>
      <c r="P1545">
        <v>0</v>
      </c>
    </row>
    <row r="1546" spans="1:16" x14ac:dyDescent="0.25">
      <c r="A1546" t="s">
        <v>15</v>
      </c>
      <c r="B1546" t="s">
        <v>22</v>
      </c>
      <c r="C1546" t="s">
        <v>17</v>
      </c>
      <c r="D1546" t="s">
        <v>18</v>
      </c>
      <c r="E1546">
        <v>36660</v>
      </c>
      <c r="F1546">
        <f t="shared" si="24"/>
        <v>14</v>
      </c>
      <c r="G1546">
        <v>142.849186718374</v>
      </c>
      <c r="H1546">
        <v>142.56335166789901</v>
      </c>
      <c r="I1546">
        <v>2642.5777669712202</v>
      </c>
      <c r="J1546">
        <v>5</v>
      </c>
      <c r="K1546">
        <v>0.40794979883839599</v>
      </c>
      <c r="L1546">
        <v>0.41099999999999998</v>
      </c>
      <c r="M1546">
        <v>0.53100000000000003</v>
      </c>
      <c r="N1546">
        <v>0</v>
      </c>
      <c r="O1546">
        <v>0</v>
      </c>
      <c r="P1546">
        <v>0</v>
      </c>
    </row>
    <row r="1547" spans="1:16" x14ac:dyDescent="0.25">
      <c r="A1547" t="s">
        <v>15</v>
      </c>
      <c r="B1547" t="s">
        <v>22</v>
      </c>
      <c r="C1547" t="s">
        <v>17</v>
      </c>
      <c r="D1547" t="s">
        <v>18</v>
      </c>
      <c r="E1547">
        <v>36661</v>
      </c>
      <c r="F1547">
        <f t="shared" si="24"/>
        <v>15</v>
      </c>
      <c r="G1547">
        <v>142.85547800291801</v>
      </c>
      <c r="H1547">
        <v>142.57776697121901</v>
      </c>
      <c r="I1547">
        <v>2642.5920679160999</v>
      </c>
      <c r="J1547">
        <v>5</v>
      </c>
      <c r="K1547">
        <v>0.40789526013834898</v>
      </c>
      <c r="L1547">
        <v>0.41099999999999998</v>
      </c>
      <c r="M1547">
        <v>0.53100000000000003</v>
      </c>
      <c r="N1547">
        <v>0</v>
      </c>
      <c r="O1547">
        <v>0</v>
      </c>
      <c r="P1547">
        <v>0</v>
      </c>
    </row>
    <row r="1548" spans="1:16" x14ac:dyDescent="0.25">
      <c r="A1548" t="s">
        <v>15</v>
      </c>
      <c r="B1548" t="s">
        <v>22</v>
      </c>
      <c r="C1548" t="s">
        <v>17</v>
      </c>
      <c r="D1548" t="s">
        <v>18</v>
      </c>
      <c r="E1548">
        <v>36662</v>
      </c>
      <c r="F1548">
        <f t="shared" si="24"/>
        <v>16</v>
      </c>
      <c r="G1548">
        <v>142.86192376638499</v>
      </c>
      <c r="H1548">
        <v>142.59206791610401</v>
      </c>
      <c r="I1548">
        <v>2642.6062341008601</v>
      </c>
      <c r="J1548">
        <v>5</v>
      </c>
      <c r="K1548">
        <v>0.40784102050207899</v>
      </c>
      <c r="L1548">
        <v>0.41099999999999998</v>
      </c>
      <c r="M1548">
        <v>0.53100000000000003</v>
      </c>
      <c r="N1548">
        <v>0</v>
      </c>
      <c r="O1548">
        <v>0</v>
      </c>
      <c r="P1548">
        <v>0</v>
      </c>
    </row>
    <row r="1549" spans="1:16" x14ac:dyDescent="0.25">
      <c r="A1549" t="s">
        <v>15</v>
      </c>
      <c r="B1549" t="s">
        <v>22</v>
      </c>
      <c r="C1549" t="s">
        <v>17</v>
      </c>
      <c r="D1549" t="s">
        <v>18</v>
      </c>
      <c r="E1549">
        <v>36663</v>
      </c>
      <c r="F1549">
        <f t="shared" si="24"/>
        <v>17</v>
      </c>
      <c r="G1549">
        <v>142.868488589279</v>
      </c>
      <c r="H1549">
        <v>142.606234100862</v>
      </c>
      <c r="I1549">
        <v>2642.62024519836</v>
      </c>
      <c r="J1549">
        <v>5</v>
      </c>
      <c r="K1549">
        <v>0.40778706833439599</v>
      </c>
      <c r="L1549">
        <v>0.41099999999999998</v>
      </c>
      <c r="M1549">
        <v>0.53100000000000003</v>
      </c>
      <c r="N1549">
        <v>0</v>
      </c>
      <c r="O1549">
        <v>0</v>
      </c>
      <c r="P1549">
        <v>0</v>
      </c>
    </row>
    <row r="1550" spans="1:16" x14ac:dyDescent="0.25">
      <c r="A1550" t="s">
        <v>15</v>
      </c>
      <c r="B1550" t="s">
        <v>22</v>
      </c>
      <c r="C1550" t="s">
        <v>17</v>
      </c>
      <c r="D1550" t="s">
        <v>18</v>
      </c>
      <c r="E1550">
        <v>36664</v>
      </c>
      <c r="F1550">
        <f t="shared" si="24"/>
        <v>18</v>
      </c>
      <c r="G1550">
        <v>142.87513776793901</v>
      </c>
      <c r="H1550">
        <v>142.62024519835799</v>
      </c>
      <c r="I1550">
        <v>2642.6340809884</v>
      </c>
      <c r="J1550">
        <v>5</v>
      </c>
      <c r="K1550">
        <v>0.40773339187073299</v>
      </c>
      <c r="L1550">
        <v>0.41099999999999998</v>
      </c>
      <c r="M1550">
        <v>0.53100000000000003</v>
      </c>
      <c r="N1550">
        <v>0</v>
      </c>
      <c r="O1550">
        <v>0</v>
      </c>
      <c r="P1550">
        <v>0</v>
      </c>
    </row>
    <row r="1551" spans="1:16" x14ac:dyDescent="0.25">
      <c r="A1551" t="s">
        <v>15</v>
      </c>
      <c r="B1551" t="s">
        <v>22</v>
      </c>
      <c r="C1551" t="s">
        <v>17</v>
      </c>
      <c r="D1551" t="s">
        <v>18</v>
      </c>
      <c r="E1551">
        <v>36665</v>
      </c>
      <c r="F1551">
        <f t="shared" si="24"/>
        <v>19</v>
      </c>
      <c r="G1551">
        <v>142.88183732926001</v>
      </c>
      <c r="H1551">
        <v>142.63408098840401</v>
      </c>
      <c r="I1551">
        <v>2642.6477213903099</v>
      </c>
      <c r="J1551">
        <v>5</v>
      </c>
      <c r="K1551">
        <v>0.40767998269655598</v>
      </c>
      <c r="L1551">
        <v>0.41099999999999998</v>
      </c>
      <c r="M1551">
        <v>0.53100000000000003</v>
      </c>
      <c r="N1551">
        <v>0</v>
      </c>
      <c r="O1551">
        <v>0</v>
      </c>
      <c r="P1551">
        <v>0</v>
      </c>
    </row>
    <row r="1552" spans="1:16" x14ac:dyDescent="0.25">
      <c r="A1552" t="s">
        <v>15</v>
      </c>
      <c r="B1552" t="s">
        <v>22</v>
      </c>
      <c r="C1552" t="s">
        <v>17</v>
      </c>
      <c r="D1552" t="s">
        <v>18</v>
      </c>
      <c r="E1552">
        <v>36666</v>
      </c>
      <c r="F1552">
        <f t="shared" si="24"/>
        <v>20</v>
      </c>
      <c r="G1552">
        <v>142.88855404628799</v>
      </c>
      <c r="H1552">
        <v>142.64772139030799</v>
      </c>
      <c r="I1552">
        <v>2642.6611464955599</v>
      </c>
      <c r="J1552">
        <v>5</v>
      </c>
      <c r="K1552">
        <v>0.40762683066533001</v>
      </c>
      <c r="L1552">
        <v>0.41099999999999998</v>
      </c>
      <c r="M1552">
        <v>0.53100000000000003</v>
      </c>
      <c r="N1552">
        <v>0</v>
      </c>
      <c r="O1552">
        <v>0</v>
      </c>
      <c r="P1552">
        <v>0</v>
      </c>
    </row>
    <row r="1553" spans="1:16" x14ac:dyDescent="0.25">
      <c r="A1553" t="s">
        <v>15</v>
      </c>
      <c r="B1553" t="s">
        <v>22</v>
      </c>
      <c r="C1553" t="s">
        <v>17</v>
      </c>
      <c r="D1553" t="s">
        <v>18</v>
      </c>
      <c r="E1553">
        <v>36667</v>
      </c>
      <c r="F1553">
        <f t="shared" si="24"/>
        <v>21</v>
      </c>
      <c r="G1553">
        <v>142.89525545458599</v>
      </c>
      <c r="H1553">
        <v>142.66114649556101</v>
      </c>
      <c r="I1553">
        <v>2642.6743366005799</v>
      </c>
      <c r="J1553">
        <v>5</v>
      </c>
      <c r="K1553">
        <v>0.40757392274522802</v>
      </c>
      <c r="L1553">
        <v>0.41099999999999998</v>
      </c>
      <c r="M1553">
        <v>0.53100000000000003</v>
      </c>
      <c r="N1553">
        <v>0</v>
      </c>
      <c r="O1553">
        <v>0</v>
      </c>
      <c r="P1553">
        <v>0</v>
      </c>
    </row>
    <row r="1554" spans="1:16" x14ac:dyDescent="0.25">
      <c r="A1554" t="s">
        <v>15</v>
      </c>
      <c r="B1554" t="s">
        <v>22</v>
      </c>
      <c r="C1554" t="s">
        <v>17</v>
      </c>
      <c r="D1554" t="s">
        <v>18</v>
      </c>
      <c r="E1554">
        <v>36668</v>
      </c>
      <c r="F1554">
        <f t="shared" si="24"/>
        <v>22</v>
      </c>
      <c r="G1554">
        <v>142.90190986929599</v>
      </c>
      <c r="H1554">
        <v>142.67433660058001</v>
      </c>
      <c r="I1554">
        <v>2642.6872722394901</v>
      </c>
      <c r="J1554">
        <v>5</v>
      </c>
      <c r="K1554">
        <v>0.407521246140227</v>
      </c>
      <c r="L1554">
        <v>0.41099999999999998</v>
      </c>
      <c r="M1554">
        <v>0.53100000000000003</v>
      </c>
      <c r="N1554">
        <v>0</v>
      </c>
      <c r="O1554">
        <v>0</v>
      </c>
      <c r="P1554">
        <v>0</v>
      </c>
    </row>
    <row r="1555" spans="1:16" x14ac:dyDescent="0.25">
      <c r="A1555" t="s">
        <v>15</v>
      </c>
      <c r="B1555" t="s">
        <v>22</v>
      </c>
      <c r="C1555" t="s">
        <v>17</v>
      </c>
      <c r="D1555" t="s">
        <v>18</v>
      </c>
      <c r="E1555">
        <v>36669</v>
      </c>
      <c r="F1555">
        <f t="shared" si="24"/>
        <v>23</v>
      </c>
      <c r="G1555">
        <v>142.908486402785</v>
      </c>
      <c r="H1555">
        <v>142.68727223948599</v>
      </c>
      <c r="I1555">
        <v>2642.6999342168601</v>
      </c>
      <c r="J1555">
        <v>5</v>
      </c>
      <c r="K1555">
        <v>0.40746878805633902</v>
      </c>
      <c r="L1555">
        <v>0.41099999999999998</v>
      </c>
      <c r="M1555">
        <v>0.53100000000000003</v>
      </c>
      <c r="N1555">
        <v>0</v>
      </c>
      <c r="O1555">
        <v>0</v>
      </c>
      <c r="P1555">
        <v>0</v>
      </c>
    </row>
    <row r="1556" spans="1:16" x14ac:dyDescent="0.25">
      <c r="A1556" t="s">
        <v>15</v>
      </c>
      <c r="B1556" t="s">
        <v>22</v>
      </c>
      <c r="C1556" t="s">
        <v>17</v>
      </c>
      <c r="D1556" t="s">
        <v>18</v>
      </c>
      <c r="E1556">
        <v>36670</v>
      </c>
      <c r="F1556">
        <f t="shared" si="24"/>
        <v>24</v>
      </c>
      <c r="G1556">
        <v>142.91495498278101</v>
      </c>
      <c r="H1556">
        <v>142.69993421685899</v>
      </c>
      <c r="I1556">
        <v>2642.71230364037</v>
      </c>
      <c r="J1556">
        <v>5</v>
      </c>
      <c r="K1556">
        <v>0.40741653563710301</v>
      </c>
      <c r="L1556">
        <v>0.41099999999999998</v>
      </c>
      <c r="M1556">
        <v>0.53100000000000003</v>
      </c>
      <c r="N1556">
        <v>0</v>
      </c>
      <c r="O1556">
        <v>0</v>
      </c>
      <c r="P1556">
        <v>0</v>
      </c>
    </row>
    <row r="1557" spans="1:16" x14ac:dyDescent="0.25">
      <c r="A1557" t="s">
        <v>15</v>
      </c>
      <c r="B1557" t="s">
        <v>22</v>
      </c>
      <c r="C1557" t="s">
        <v>17</v>
      </c>
      <c r="D1557" t="s">
        <v>18</v>
      </c>
      <c r="E1557">
        <v>36671</v>
      </c>
      <c r="F1557">
        <f t="shared" si="24"/>
        <v>25</v>
      </c>
      <c r="G1557">
        <v>142.92128637089701</v>
      </c>
      <c r="H1557">
        <v>142.71230364037399</v>
      </c>
      <c r="I1557">
        <v>2642.7243619532901</v>
      </c>
      <c r="J1557">
        <v>5</v>
      </c>
      <c r="K1557">
        <v>0.40736447595029002</v>
      </c>
      <c r="L1557">
        <v>0.41099999999999998</v>
      </c>
      <c r="M1557">
        <v>0.53100000000000003</v>
      </c>
      <c r="N1557">
        <v>0</v>
      </c>
      <c r="O1557">
        <v>0</v>
      </c>
      <c r="P1557">
        <v>0</v>
      </c>
    </row>
    <row r="1558" spans="1:16" x14ac:dyDescent="0.25">
      <c r="A1558" t="s">
        <v>15</v>
      </c>
      <c r="B1558" t="s">
        <v>22</v>
      </c>
      <c r="C1558" t="s">
        <v>17</v>
      </c>
      <c r="D1558" t="s">
        <v>18</v>
      </c>
      <c r="E1558">
        <v>36672</v>
      </c>
      <c r="F1558">
        <f t="shared" si="24"/>
        <v>26</v>
      </c>
      <c r="G1558">
        <v>142.92745218143099</v>
      </c>
      <c r="H1558">
        <v>142.724361953288</v>
      </c>
      <c r="I1558">
        <v>2642.73609096671</v>
      </c>
      <c r="J1558">
        <v>5</v>
      </c>
      <c r="K1558">
        <v>0.40731259598032199</v>
      </c>
      <c r="L1558">
        <v>0.41099999999999998</v>
      </c>
      <c r="M1558">
        <v>0.53100000000000003</v>
      </c>
      <c r="N1558">
        <v>0</v>
      </c>
      <c r="O1558">
        <v>0</v>
      </c>
      <c r="P1558">
        <v>0</v>
      </c>
    </row>
    <row r="1559" spans="1:16" x14ac:dyDescent="0.25">
      <c r="A1559" t="s">
        <v>15</v>
      </c>
      <c r="B1559" t="s">
        <v>22</v>
      </c>
      <c r="C1559" t="s">
        <v>17</v>
      </c>
      <c r="D1559" t="s">
        <v>18</v>
      </c>
      <c r="E1559">
        <v>36673</v>
      </c>
      <c r="F1559">
        <f t="shared" si="24"/>
        <v>27</v>
      </c>
      <c r="G1559">
        <v>142.933424900348</v>
      </c>
      <c r="H1559">
        <v>142.73609096670799</v>
      </c>
      <c r="I1559">
        <v>2642.7474728915299</v>
      </c>
      <c r="J1559">
        <v>5</v>
      </c>
      <c r="K1559">
        <v>0.40726088263431998</v>
      </c>
      <c r="L1559">
        <v>0.41099999999999998</v>
      </c>
      <c r="M1559">
        <v>0.53100000000000003</v>
      </c>
      <c r="N1559">
        <v>0</v>
      </c>
      <c r="O1559">
        <v>0</v>
      </c>
      <c r="P1559">
        <v>0</v>
      </c>
    </row>
    <row r="1560" spans="1:16" x14ac:dyDescent="0.25">
      <c r="A1560" t="s">
        <v>15</v>
      </c>
      <c r="B1560" t="s">
        <v>22</v>
      </c>
      <c r="C1560" t="s">
        <v>17</v>
      </c>
      <c r="D1560" t="s">
        <v>18</v>
      </c>
      <c r="E1560">
        <v>36674</v>
      </c>
      <c r="F1560">
        <f t="shared" si="24"/>
        <v>28</v>
      </c>
      <c r="G1560">
        <v>142.93917790431999</v>
      </c>
      <c r="H1560">
        <v>142.747472891531</v>
      </c>
      <c r="I1560">
        <v>2642.7584903700199</v>
      </c>
      <c r="J1560">
        <v>5</v>
      </c>
      <c r="K1560">
        <v>0.40720932274981197</v>
      </c>
      <c r="L1560">
        <v>0.41099999999999998</v>
      </c>
      <c r="M1560">
        <v>0.53100000000000003</v>
      </c>
      <c r="N1560">
        <v>0</v>
      </c>
      <c r="O1560">
        <v>0</v>
      </c>
      <c r="P1560">
        <v>0</v>
      </c>
    </row>
    <row r="1561" spans="1:16" x14ac:dyDescent="0.25">
      <c r="A1561" t="s">
        <v>15</v>
      </c>
      <c r="B1561" t="s">
        <v>22</v>
      </c>
      <c r="C1561" t="s">
        <v>17</v>
      </c>
      <c r="D1561" t="s">
        <v>18</v>
      </c>
      <c r="E1561">
        <v>36675</v>
      </c>
      <c r="F1561">
        <f t="shared" si="24"/>
        <v>29</v>
      </c>
      <c r="G1561">
        <v>142.94468547971499</v>
      </c>
      <c r="H1561">
        <v>142.75849037002101</v>
      </c>
      <c r="I1561">
        <v>2642.7691265069302</v>
      </c>
      <c r="J1561">
        <v>5</v>
      </c>
      <c r="K1561">
        <v>0.40715790310107902</v>
      </c>
      <c r="L1561">
        <v>0.41099999999999998</v>
      </c>
      <c r="M1561">
        <v>0.53100000000000003</v>
      </c>
      <c r="N1561">
        <v>0</v>
      </c>
      <c r="O1561">
        <v>0</v>
      </c>
      <c r="P1561">
        <v>0</v>
      </c>
    </row>
    <row r="1562" spans="1:16" x14ac:dyDescent="0.25">
      <c r="A1562" t="s">
        <v>15</v>
      </c>
      <c r="B1562" t="s">
        <v>22</v>
      </c>
      <c r="C1562" t="s">
        <v>17</v>
      </c>
      <c r="D1562" t="s">
        <v>18</v>
      </c>
      <c r="E1562">
        <v>36676</v>
      </c>
      <c r="F1562">
        <f t="shared" si="24"/>
        <v>30</v>
      </c>
      <c r="G1562">
        <v>142.94992284143299</v>
      </c>
      <c r="H1562">
        <v>142.76912650693001</v>
      </c>
      <c r="I1562">
        <v>2642.77936490007</v>
      </c>
      <c r="J1562">
        <v>5</v>
      </c>
      <c r="K1562">
        <v>0.40710661041061402</v>
      </c>
      <c r="L1562">
        <v>0.41099999999999998</v>
      </c>
      <c r="M1562">
        <v>0.53100000000000003</v>
      </c>
      <c r="N1562">
        <v>0</v>
      </c>
      <c r="O1562">
        <v>0</v>
      </c>
      <c r="P1562">
        <v>0</v>
      </c>
    </row>
    <row r="1563" spans="1:16" x14ac:dyDescent="0.25">
      <c r="A1563" t="s">
        <v>15</v>
      </c>
      <c r="B1563" t="s">
        <v>22</v>
      </c>
      <c r="C1563" t="s">
        <v>17</v>
      </c>
      <c r="D1563" t="s">
        <v>18</v>
      </c>
      <c r="E1563">
        <v>36677</v>
      </c>
      <c r="F1563">
        <f t="shared" si="24"/>
        <v>31</v>
      </c>
      <c r="G1563">
        <v>142.95486615146299</v>
      </c>
      <c r="H1563">
        <v>142.779364900074</v>
      </c>
      <c r="I1563">
        <v>2642.7891896702899</v>
      </c>
      <c r="J1563">
        <v>5</v>
      </c>
      <c r="K1563">
        <v>0.407055431361589</v>
      </c>
      <c r="L1563">
        <v>0.41099999999999998</v>
      </c>
      <c r="M1563">
        <v>0.53100000000000003</v>
      </c>
      <c r="N1563">
        <v>0</v>
      </c>
      <c r="O1563">
        <v>0</v>
      </c>
      <c r="P1563">
        <v>0</v>
      </c>
    </row>
    <row r="1564" spans="1:16" x14ac:dyDescent="0.25">
      <c r="A1564" t="s">
        <v>15</v>
      </c>
      <c r="B1564" t="s">
        <v>22</v>
      </c>
      <c r="C1564" t="s">
        <v>17</v>
      </c>
      <c r="D1564" t="s">
        <v>18</v>
      </c>
      <c r="E1564">
        <v>36678</v>
      </c>
      <c r="F1564">
        <f t="shared" si="24"/>
        <v>1</v>
      </c>
      <c r="G1564">
        <v>142.959492537063</v>
      </c>
      <c r="H1564">
        <v>142.78918967029199</v>
      </c>
      <c r="I1564">
        <v>2642.7985854907001</v>
      </c>
      <c r="J1564">
        <v>5</v>
      </c>
      <c r="K1564">
        <v>0.407004352608347</v>
      </c>
      <c r="L1564">
        <v>0.41099999999999998</v>
      </c>
      <c r="M1564">
        <v>0.53100000000000003</v>
      </c>
      <c r="N1564">
        <v>0</v>
      </c>
      <c r="O1564">
        <v>0</v>
      </c>
      <c r="P1564">
        <v>0</v>
      </c>
    </row>
    <row r="1565" spans="1:16" x14ac:dyDescent="0.25">
      <c r="A1565" t="s">
        <v>15</v>
      </c>
      <c r="B1565" t="s">
        <v>22</v>
      </c>
      <c r="C1565" t="s">
        <v>17</v>
      </c>
      <c r="D1565" t="s">
        <v>18</v>
      </c>
      <c r="E1565">
        <v>36679</v>
      </c>
      <c r="F1565">
        <f t="shared" si="24"/>
        <v>2</v>
      </c>
      <c r="G1565">
        <v>142.963780108435</v>
      </c>
      <c r="H1565">
        <v>142.79858549070499</v>
      </c>
      <c r="I1565">
        <v>2642.8075376151901</v>
      </c>
      <c r="J1565">
        <v>5</v>
      </c>
      <c r="K1565">
        <v>0.40695336078924499</v>
      </c>
      <c r="L1565">
        <v>0.41099999999999998</v>
      </c>
      <c r="M1565">
        <v>0.53100000000000003</v>
      </c>
      <c r="N1565">
        <v>0</v>
      </c>
      <c r="O1565">
        <v>0</v>
      </c>
      <c r="P1565">
        <v>0</v>
      </c>
    </row>
    <row r="1566" spans="1:16" x14ac:dyDescent="0.25">
      <c r="A1566" t="s">
        <v>15</v>
      </c>
      <c r="B1566" t="s">
        <v>22</v>
      </c>
      <c r="C1566" t="s">
        <v>17</v>
      </c>
      <c r="D1566" t="s">
        <v>18</v>
      </c>
      <c r="E1566">
        <v>36680</v>
      </c>
      <c r="F1566">
        <f t="shared" si="24"/>
        <v>3</v>
      </c>
      <c r="G1566">
        <v>142.96770797579501</v>
      </c>
      <c r="H1566">
        <v>142.80753761519099</v>
      </c>
      <c r="I1566">
        <v>2642.8160319059898</v>
      </c>
      <c r="J1566">
        <v>5</v>
      </c>
      <c r="K1566">
        <v>0.40690244253857799</v>
      </c>
      <c r="L1566">
        <v>0.41099999999999998</v>
      </c>
      <c r="M1566">
        <v>0.53100000000000003</v>
      </c>
      <c r="N1566">
        <v>0</v>
      </c>
      <c r="O1566">
        <v>0</v>
      </c>
      <c r="P1566">
        <v>0</v>
      </c>
    </row>
    <row r="1567" spans="1:16" x14ac:dyDescent="0.25">
      <c r="A1567" t="s">
        <v>15</v>
      </c>
      <c r="B1567" t="s">
        <v>22</v>
      </c>
      <c r="C1567" t="s">
        <v>17</v>
      </c>
      <c r="D1567" t="s">
        <v>18</v>
      </c>
      <c r="E1567">
        <v>36681</v>
      </c>
      <c r="F1567">
        <f t="shared" si="24"/>
        <v>4</v>
      </c>
      <c r="G1567">
        <v>142.97125626572401</v>
      </c>
      <c r="H1567">
        <v>142.816031905991</v>
      </c>
      <c r="I1567">
        <v>2642.8240548603499</v>
      </c>
      <c r="J1567">
        <v>5</v>
      </c>
      <c r="K1567">
        <v>0.406851584500312</v>
      </c>
      <c r="L1567">
        <v>0.41099999999999998</v>
      </c>
      <c r="M1567">
        <v>0.53100000000000003</v>
      </c>
      <c r="N1567">
        <v>0</v>
      </c>
      <c r="O1567">
        <v>0</v>
      </c>
      <c r="P1567">
        <v>0</v>
      </c>
    </row>
    <row r="1568" spans="1:16" x14ac:dyDescent="0.25">
      <c r="A1568" t="s">
        <v>15</v>
      </c>
      <c r="B1568" t="s">
        <v>22</v>
      </c>
      <c r="C1568" t="s">
        <v>17</v>
      </c>
      <c r="D1568" t="s">
        <v>18</v>
      </c>
      <c r="E1568">
        <v>36682</v>
      </c>
      <c r="F1568">
        <f t="shared" si="24"/>
        <v>5</v>
      </c>
      <c r="G1568">
        <v>142.9744061367</v>
      </c>
      <c r="H1568">
        <v>142.82405486035</v>
      </c>
      <c r="I1568">
        <v>2642.83159363615</v>
      </c>
      <c r="J1568">
        <v>5</v>
      </c>
      <c r="K1568">
        <v>0.40680077334154202</v>
      </c>
      <c r="L1568">
        <v>0.41099999999999998</v>
      </c>
      <c r="M1568">
        <v>0.53100000000000003</v>
      </c>
      <c r="N1568">
        <v>0</v>
      </c>
      <c r="O1568">
        <v>0</v>
      </c>
      <c r="P1568">
        <v>0</v>
      </c>
    </row>
    <row r="1569" spans="1:16" x14ac:dyDescent="0.25">
      <c r="A1569" t="s">
        <v>15</v>
      </c>
      <c r="B1569" t="s">
        <v>22</v>
      </c>
      <c r="C1569" t="s">
        <v>17</v>
      </c>
      <c r="D1569" t="s">
        <v>18</v>
      </c>
      <c r="E1569">
        <v>36683</v>
      </c>
      <c r="F1569">
        <f t="shared" si="24"/>
        <v>6</v>
      </c>
      <c r="G1569">
        <v>142.97713979369601</v>
      </c>
      <c r="H1569">
        <v>142.83159363614999</v>
      </c>
      <c r="I1569">
        <v>2642.8386360763998</v>
      </c>
      <c r="J1569">
        <v>5</v>
      </c>
      <c r="K1569">
        <v>0.406749995765117</v>
      </c>
      <c r="L1569">
        <v>0.41099999999999998</v>
      </c>
      <c r="M1569">
        <v>0.53100000000000003</v>
      </c>
      <c r="N1569">
        <v>0</v>
      </c>
      <c r="O1569">
        <v>0</v>
      </c>
      <c r="P1569">
        <v>0</v>
      </c>
    </row>
    <row r="1570" spans="1:16" x14ac:dyDescent="0.25">
      <c r="A1570" t="s">
        <v>15</v>
      </c>
      <c r="B1570" t="s">
        <v>22</v>
      </c>
      <c r="C1570" t="s">
        <v>17</v>
      </c>
      <c r="D1570" t="s">
        <v>18</v>
      </c>
      <c r="E1570">
        <v>36684</v>
      </c>
      <c r="F1570">
        <f t="shared" si="24"/>
        <v>7</v>
      </c>
      <c r="G1570">
        <v>142.97944050174601</v>
      </c>
      <c r="H1570">
        <v>142.83863607639799</v>
      </c>
      <c r="I1570">
        <v>2642.8451707325398</v>
      </c>
      <c r="J1570">
        <v>5</v>
      </c>
      <c r="K1570">
        <v>0.40669923852488998</v>
      </c>
      <c r="L1570">
        <v>0.41099999999999998</v>
      </c>
      <c r="M1570">
        <v>0.53100000000000003</v>
      </c>
      <c r="N1570">
        <v>0</v>
      </c>
      <c r="O1570">
        <v>0</v>
      </c>
      <c r="P1570">
        <v>0</v>
      </c>
    </row>
    <row r="1571" spans="1:16" x14ac:dyDescent="0.25">
      <c r="A1571" t="s">
        <v>15</v>
      </c>
      <c r="B1571" t="s">
        <v>22</v>
      </c>
      <c r="C1571" t="s">
        <v>17</v>
      </c>
      <c r="D1571" t="s">
        <v>18</v>
      </c>
      <c r="E1571">
        <v>36685</v>
      </c>
      <c r="F1571">
        <f t="shared" si="24"/>
        <v>8</v>
      </c>
      <c r="G1571">
        <v>142.98129259839101</v>
      </c>
      <c r="H1571">
        <v>142.845170732545</v>
      </c>
      <c r="I1571">
        <v>2642.8511868865098</v>
      </c>
      <c r="J1571">
        <v>5</v>
      </c>
      <c r="K1571">
        <v>0.406648488436049</v>
      </c>
      <c r="L1571">
        <v>0.41099999999999998</v>
      </c>
      <c r="M1571">
        <v>0.53100000000000003</v>
      </c>
      <c r="N1571">
        <v>0</v>
      </c>
      <c r="O1571">
        <v>0</v>
      </c>
      <c r="P1571">
        <v>0</v>
      </c>
    </row>
    <row r="1572" spans="1:16" x14ac:dyDescent="0.25">
      <c r="A1572" t="s">
        <v>15</v>
      </c>
      <c r="B1572" t="s">
        <v>22</v>
      </c>
      <c r="C1572" t="s">
        <v>17</v>
      </c>
      <c r="D1572" t="s">
        <v>18</v>
      </c>
      <c r="E1572">
        <v>36686</v>
      </c>
      <c r="F1572">
        <f t="shared" si="24"/>
        <v>9</v>
      </c>
      <c r="G1572">
        <v>142.982681504894</v>
      </c>
      <c r="H1572">
        <v>142.85118688651201</v>
      </c>
      <c r="I1572">
        <v>2642.8566745713902</v>
      </c>
      <c r="J1572">
        <v>5</v>
      </c>
      <c r="K1572">
        <v>0.40659773239265901</v>
      </c>
      <c r="L1572">
        <v>0.41099999999999998</v>
      </c>
      <c r="M1572">
        <v>0.53100000000000003</v>
      </c>
      <c r="N1572">
        <v>0</v>
      </c>
      <c r="O1572">
        <v>0</v>
      </c>
      <c r="P1572">
        <v>0</v>
      </c>
    </row>
    <row r="1573" spans="1:16" x14ac:dyDescent="0.25">
      <c r="A1573" t="s">
        <v>15</v>
      </c>
      <c r="B1573" t="s">
        <v>22</v>
      </c>
      <c r="C1573" t="s">
        <v>17</v>
      </c>
      <c r="D1573" t="s">
        <v>18</v>
      </c>
      <c r="E1573">
        <v>36687</v>
      </c>
      <c r="F1573">
        <f t="shared" si="24"/>
        <v>10</v>
      </c>
      <c r="G1573">
        <v>142.98359373616</v>
      </c>
      <c r="H1573">
        <v>142.85667457138999</v>
      </c>
      <c r="I1573">
        <v>2642.8616245907101</v>
      </c>
      <c r="J1573">
        <v>5</v>
      </c>
      <c r="K1573">
        <v>0.40654695737869601</v>
      </c>
      <c r="L1573">
        <v>0.41099999999999998</v>
      </c>
      <c r="M1573">
        <v>0.53100000000000003</v>
      </c>
      <c r="N1573">
        <v>0</v>
      </c>
      <c r="O1573">
        <v>0</v>
      </c>
      <c r="P1573">
        <v>0</v>
      </c>
    </row>
    <row r="1574" spans="1:16" x14ac:dyDescent="0.25">
      <c r="A1574" t="s">
        <v>15</v>
      </c>
      <c r="B1574" t="s">
        <v>22</v>
      </c>
      <c r="C1574" t="s">
        <v>17</v>
      </c>
      <c r="D1574" t="s">
        <v>18</v>
      </c>
      <c r="E1574">
        <v>36688</v>
      </c>
      <c r="F1574">
        <f t="shared" si="24"/>
        <v>11</v>
      </c>
      <c r="G1574">
        <v>142.984016909254</v>
      </c>
      <c r="H1574">
        <v>142.86162459071099</v>
      </c>
      <c r="I1574">
        <v>2642.8660285362498</v>
      </c>
      <c r="J1574">
        <v>5</v>
      </c>
      <c r="K1574">
        <v>0.40649615048190602</v>
      </c>
      <c r="L1574">
        <v>0.41099999999999998</v>
      </c>
      <c r="M1574">
        <v>0.53100000000000003</v>
      </c>
      <c r="N1574">
        <v>0</v>
      </c>
      <c r="O1574">
        <v>0</v>
      </c>
      <c r="P1574">
        <v>0</v>
      </c>
    </row>
    <row r="1575" spans="1:16" x14ac:dyDescent="0.25">
      <c r="A1575" t="s">
        <v>15</v>
      </c>
      <c r="B1575" t="s">
        <v>22</v>
      </c>
      <c r="C1575" t="s">
        <v>17</v>
      </c>
      <c r="D1575" t="s">
        <v>18</v>
      </c>
      <c r="E1575">
        <v>36689</v>
      </c>
      <c r="F1575">
        <f t="shared" si="24"/>
        <v>12</v>
      </c>
      <c r="G1575">
        <v>142.98393975045099</v>
      </c>
      <c r="H1575">
        <v>142.86602853625499</v>
      </c>
      <c r="I1575">
        <v>2642.8698788042798</v>
      </c>
      <c r="J1575">
        <v>5</v>
      </c>
      <c r="K1575">
        <v>0.406445298909412</v>
      </c>
      <c r="L1575">
        <v>0.41099999999999998</v>
      </c>
      <c r="M1575">
        <v>0.53100000000000003</v>
      </c>
      <c r="N1575">
        <v>0</v>
      </c>
      <c r="O1575">
        <v>0</v>
      </c>
      <c r="P1575">
        <v>0</v>
      </c>
    </row>
    <row r="1576" spans="1:16" x14ac:dyDescent="0.25">
      <c r="A1576" t="s">
        <v>15</v>
      </c>
      <c r="B1576" t="s">
        <v>22</v>
      </c>
      <c r="C1576" t="s">
        <v>17</v>
      </c>
      <c r="D1576" t="s">
        <v>18</v>
      </c>
      <c r="E1576">
        <v>36690</v>
      </c>
      <c r="F1576">
        <f t="shared" si="24"/>
        <v>13</v>
      </c>
      <c r="G1576">
        <v>142.983352100757</v>
      </c>
      <c r="H1576">
        <v>142.86987880428401</v>
      </c>
      <c r="I1576">
        <v>2642.8731686102201</v>
      </c>
      <c r="J1576">
        <v>5</v>
      </c>
      <c r="K1576">
        <v>0.40639438999907301</v>
      </c>
      <c r="L1576">
        <v>0.41099999999999998</v>
      </c>
      <c r="M1576">
        <v>0.53100000000000003</v>
      </c>
      <c r="N1576">
        <v>0</v>
      </c>
      <c r="O1576">
        <v>0</v>
      </c>
      <c r="P1576">
        <v>0</v>
      </c>
    </row>
    <row r="1577" spans="1:16" x14ac:dyDescent="0.25">
      <c r="A1577" t="s">
        <v>15</v>
      </c>
      <c r="B1577" t="s">
        <v>22</v>
      </c>
      <c r="C1577" t="s">
        <v>17</v>
      </c>
      <c r="D1577" t="s">
        <v>18</v>
      </c>
      <c r="E1577">
        <v>36691</v>
      </c>
      <c r="F1577">
        <f t="shared" si="24"/>
        <v>14</v>
      </c>
      <c r="G1577">
        <v>142.98224491981699</v>
      </c>
      <c r="H1577">
        <v>142.873168610221</v>
      </c>
      <c r="I1577">
        <v>2642.8758920016298</v>
      </c>
      <c r="J1577">
        <v>5</v>
      </c>
      <c r="K1577">
        <v>0.406343411234176</v>
      </c>
      <c r="L1577">
        <v>0.41099999999999998</v>
      </c>
      <c r="M1577">
        <v>0.53100000000000003</v>
      </c>
      <c r="N1577">
        <v>0</v>
      </c>
      <c r="O1577">
        <v>0</v>
      </c>
      <c r="P1577">
        <v>0</v>
      </c>
    </row>
    <row r="1578" spans="1:16" x14ac:dyDescent="0.25">
      <c r="A1578" t="s">
        <v>15</v>
      </c>
      <c r="B1578" t="s">
        <v>22</v>
      </c>
      <c r="C1578" t="s">
        <v>17</v>
      </c>
      <c r="D1578" t="s">
        <v>18</v>
      </c>
      <c r="E1578">
        <v>36692</v>
      </c>
      <c r="F1578">
        <f t="shared" si="24"/>
        <v>15</v>
      </c>
      <c r="G1578">
        <v>142.98061028816599</v>
      </c>
      <c r="H1578">
        <v>142.875892001625</v>
      </c>
      <c r="I1578">
        <v>2642.8780438695198</v>
      </c>
      <c r="J1578">
        <v>5</v>
      </c>
      <c r="K1578">
        <v>0.40629235025511301</v>
      </c>
      <c r="L1578">
        <v>0.41099999999999998</v>
      </c>
      <c r="M1578">
        <v>0.53100000000000003</v>
      </c>
      <c r="N1578">
        <v>0</v>
      </c>
      <c r="O1578">
        <v>0</v>
      </c>
      <c r="P1578">
        <v>0</v>
      </c>
    </row>
    <row r="1579" spans="1:16" x14ac:dyDescent="0.25">
      <c r="A1579" t="s">
        <v>15</v>
      </c>
      <c r="B1579" t="s">
        <v>22</v>
      </c>
      <c r="C1579" t="s">
        <v>17</v>
      </c>
      <c r="D1579" t="s">
        <v>18</v>
      </c>
      <c r="E1579">
        <v>36693</v>
      </c>
      <c r="F1579">
        <f t="shared" si="24"/>
        <v>16</v>
      </c>
      <c r="G1579">
        <v>142.97844140777599</v>
      </c>
      <c r="H1579">
        <v>142.87804386951501</v>
      </c>
      <c r="I1579">
        <v>2642.8796199579201</v>
      </c>
      <c r="J1579">
        <v>5</v>
      </c>
      <c r="K1579">
        <v>0.40624119487492799</v>
      </c>
      <c r="L1579">
        <v>0.41099999999999998</v>
      </c>
      <c r="M1579">
        <v>0.53100000000000003</v>
      </c>
      <c r="N1579">
        <v>0</v>
      </c>
      <c r="O1579">
        <v>0</v>
      </c>
      <c r="P1579">
        <v>0</v>
      </c>
    </row>
    <row r="1580" spans="1:16" x14ac:dyDescent="0.25">
      <c r="A1580" t="s">
        <v>15</v>
      </c>
      <c r="B1580" t="s">
        <v>22</v>
      </c>
      <c r="C1580" t="s">
        <v>17</v>
      </c>
      <c r="D1580" t="s">
        <v>18</v>
      </c>
      <c r="E1580">
        <v>36694</v>
      </c>
      <c r="F1580">
        <f t="shared" si="24"/>
        <v>17</v>
      </c>
      <c r="G1580">
        <v>142.97573260084201</v>
      </c>
      <c r="H1580">
        <v>142.87961995792401</v>
      </c>
      <c r="I1580">
        <v>2642.8806168716801</v>
      </c>
      <c r="J1580">
        <v>5</v>
      </c>
      <c r="K1580">
        <v>0.40618993308904799</v>
      </c>
      <c r="L1580">
        <v>0.41099999999999998</v>
      </c>
      <c r="M1580">
        <v>0.53100000000000003</v>
      </c>
      <c r="N1580">
        <v>0</v>
      </c>
      <c r="O1580">
        <v>0</v>
      </c>
      <c r="P1580">
        <v>0</v>
      </c>
    </row>
    <row r="1581" spans="1:16" x14ac:dyDescent="0.25">
      <c r="A1581" t="s">
        <v>15</v>
      </c>
      <c r="B1581" t="s">
        <v>22</v>
      </c>
      <c r="C1581" t="s">
        <v>17</v>
      </c>
      <c r="D1581" t="s">
        <v>18</v>
      </c>
      <c r="E1581">
        <v>36695</v>
      </c>
      <c r="F1581">
        <f t="shared" si="24"/>
        <v>18</v>
      </c>
      <c r="G1581">
        <v>142.97247930679401</v>
      </c>
      <c r="H1581">
        <v>142.880616871684</v>
      </c>
      <c r="I1581">
        <v>2642.88103208243</v>
      </c>
      <c r="J1581">
        <v>5</v>
      </c>
      <c r="K1581">
        <v>0.40613855309081398</v>
      </c>
      <c r="L1581">
        <v>0.41099999999999998</v>
      </c>
      <c r="M1581">
        <v>0.53100000000000003</v>
      </c>
      <c r="N1581">
        <v>0</v>
      </c>
      <c r="O1581">
        <v>0</v>
      </c>
      <c r="P1581">
        <v>0</v>
      </c>
    </row>
    <row r="1582" spans="1:16" x14ac:dyDescent="0.25">
      <c r="A1582" t="s">
        <v>15</v>
      </c>
      <c r="B1582" t="s">
        <v>22</v>
      </c>
      <c r="C1582" t="s">
        <v>17</v>
      </c>
      <c r="D1582" t="s">
        <v>18</v>
      </c>
      <c r="E1582">
        <v>36696</v>
      </c>
      <c r="F1582">
        <f t="shared" si="24"/>
        <v>19</v>
      </c>
      <c r="G1582">
        <v>142.96867807748799</v>
      </c>
      <c r="H1582">
        <v>142.88103208242799</v>
      </c>
      <c r="I1582">
        <v>2642.8808639327399</v>
      </c>
      <c r="J1582">
        <v>5</v>
      </c>
      <c r="K1582">
        <v>0.40608704328178302</v>
      </c>
      <c r="L1582">
        <v>0.41099999999999998</v>
      </c>
      <c r="M1582">
        <v>0.53100000000000003</v>
      </c>
      <c r="N1582">
        <v>0</v>
      </c>
      <c r="O1582">
        <v>0</v>
      </c>
      <c r="P1582">
        <v>0</v>
      </c>
    </row>
    <row r="1583" spans="1:16" x14ac:dyDescent="0.25">
      <c r="A1583" t="s">
        <v>15</v>
      </c>
      <c r="B1583" t="s">
        <v>22</v>
      </c>
      <c r="C1583" t="s">
        <v>17</v>
      </c>
      <c r="D1583" t="s">
        <v>18</v>
      </c>
      <c r="E1583">
        <v>36697</v>
      </c>
      <c r="F1583">
        <f t="shared" si="24"/>
        <v>20</v>
      </c>
      <c r="G1583">
        <v>142.96432657057099</v>
      </c>
      <c r="H1583">
        <v>142.88086393274099</v>
      </c>
      <c r="I1583">
        <v>2642.8801116384998</v>
      </c>
      <c r="J1583">
        <v>5</v>
      </c>
      <c r="K1583">
        <v>0.40603539228415497</v>
      </c>
      <c r="L1583">
        <v>0.41099999999999998</v>
      </c>
      <c r="M1583">
        <v>0.53100000000000003</v>
      </c>
      <c r="N1583">
        <v>0</v>
      </c>
      <c r="O1583">
        <v>0</v>
      </c>
      <c r="P1583">
        <v>0</v>
      </c>
    </row>
    <row r="1584" spans="1:16" x14ac:dyDescent="0.25">
      <c r="A1584" t="s">
        <v>15</v>
      </c>
      <c r="B1584" t="s">
        <v>22</v>
      </c>
      <c r="C1584" t="s">
        <v>17</v>
      </c>
      <c r="D1584" t="s">
        <v>18</v>
      </c>
      <c r="E1584">
        <v>36698</v>
      </c>
      <c r="F1584">
        <f t="shared" si="24"/>
        <v>21</v>
      </c>
      <c r="G1584">
        <v>142.95942354101399</v>
      </c>
      <c r="H1584">
        <v>142.88011163849799</v>
      </c>
      <c r="I1584">
        <v>2642.8746938637601</v>
      </c>
      <c r="J1584">
        <v>5</v>
      </c>
      <c r="K1584">
        <v>0.40598358895244302</v>
      </c>
      <c r="L1584">
        <v>0.41099999999999998</v>
      </c>
      <c r="M1584">
        <v>0.53100000000000003</v>
      </c>
      <c r="N1584">
        <v>0</v>
      </c>
      <c r="O1584">
        <v>0</v>
      </c>
      <c r="P1584">
        <v>0</v>
      </c>
    </row>
    <row r="1585" spans="1:16" x14ac:dyDescent="0.25">
      <c r="A1585" t="s">
        <v>15</v>
      </c>
      <c r="B1585" t="s">
        <v>22</v>
      </c>
      <c r="C1585" t="s">
        <v>17</v>
      </c>
      <c r="D1585" t="s">
        <v>18</v>
      </c>
      <c r="E1585">
        <v>36699</v>
      </c>
      <c r="F1585">
        <f t="shared" si="24"/>
        <v>22</v>
      </c>
      <c r="G1585">
        <v>142.95382848864099</v>
      </c>
      <c r="H1585">
        <v>142.87469386376</v>
      </c>
      <c r="I1585">
        <v>2642.86755742379</v>
      </c>
      <c r="J1585">
        <v>5</v>
      </c>
      <c r="K1585">
        <v>0.405931622380169</v>
      </c>
      <c r="L1585">
        <v>0.41099999999999998</v>
      </c>
      <c r="M1585">
        <v>0.53100000000000003</v>
      </c>
      <c r="N1585">
        <v>0</v>
      </c>
      <c r="O1585">
        <v>0</v>
      </c>
      <c r="P1585">
        <v>0</v>
      </c>
    </row>
    <row r="1586" spans="1:16" x14ac:dyDescent="0.25">
      <c r="A1586" t="s">
        <v>15</v>
      </c>
      <c r="B1586" t="s">
        <v>22</v>
      </c>
      <c r="C1586" t="s">
        <v>17</v>
      </c>
      <c r="D1586" t="s">
        <v>18</v>
      </c>
      <c r="E1586">
        <v>36700</v>
      </c>
      <c r="F1586">
        <f t="shared" si="24"/>
        <v>23</v>
      </c>
      <c r="G1586">
        <v>142.94742834340099</v>
      </c>
      <c r="H1586">
        <v>142.86755742379501</v>
      </c>
      <c r="I1586">
        <v>2642.8597788407501</v>
      </c>
      <c r="J1586">
        <v>5</v>
      </c>
      <c r="K1586">
        <v>0.40587948199905799</v>
      </c>
      <c r="L1586">
        <v>0.41099999999999998</v>
      </c>
      <c r="M1586">
        <v>0.53100000000000003</v>
      </c>
      <c r="N1586">
        <v>0</v>
      </c>
      <c r="O1586">
        <v>0</v>
      </c>
      <c r="P1586">
        <v>0</v>
      </c>
    </row>
    <row r="1587" spans="1:16" x14ac:dyDescent="0.25">
      <c r="A1587" t="s">
        <v>15</v>
      </c>
      <c r="B1587" t="s">
        <v>22</v>
      </c>
      <c r="C1587" t="s">
        <v>17</v>
      </c>
      <c r="D1587" t="s">
        <v>18</v>
      </c>
      <c r="E1587">
        <v>36701</v>
      </c>
      <c r="F1587">
        <f t="shared" si="24"/>
        <v>24</v>
      </c>
      <c r="G1587">
        <v>142.94021292998499</v>
      </c>
      <c r="H1587">
        <v>142.85977884075501</v>
      </c>
      <c r="I1587">
        <v>2642.85136245065</v>
      </c>
      <c r="J1587">
        <v>5</v>
      </c>
      <c r="K1587">
        <v>0.405827157542341</v>
      </c>
      <c r="L1587">
        <v>0.41099999999999998</v>
      </c>
      <c r="M1587">
        <v>0.53100000000000003</v>
      </c>
      <c r="N1587">
        <v>0</v>
      </c>
      <c r="O1587">
        <v>0</v>
      </c>
      <c r="P1587">
        <v>0</v>
      </c>
    </row>
    <row r="1588" spans="1:16" x14ac:dyDescent="0.25">
      <c r="A1588" t="s">
        <v>15</v>
      </c>
      <c r="B1588" t="s">
        <v>22</v>
      </c>
      <c r="C1588" t="s">
        <v>17</v>
      </c>
      <c r="D1588" t="s">
        <v>18</v>
      </c>
      <c r="E1588">
        <v>36702</v>
      </c>
      <c r="F1588">
        <f t="shared" si="24"/>
        <v>25</v>
      </c>
      <c r="G1588">
        <v>142.93219541378801</v>
      </c>
      <c r="H1588">
        <v>142.851362450647</v>
      </c>
      <c r="I1588">
        <v>2642.84231341135</v>
      </c>
      <c r="J1588">
        <v>5</v>
      </c>
      <c r="K1588">
        <v>0.405774639028675</v>
      </c>
      <c r="L1588">
        <v>0.41099999999999998</v>
      </c>
      <c r="M1588">
        <v>0.53100000000000003</v>
      </c>
      <c r="N1588">
        <v>0</v>
      </c>
      <c r="O1588">
        <v>0</v>
      </c>
      <c r="P1588">
        <v>0</v>
      </c>
    </row>
    <row r="1589" spans="1:16" x14ac:dyDescent="0.25">
      <c r="A1589" t="s">
        <v>15</v>
      </c>
      <c r="B1589" t="s">
        <v>22</v>
      </c>
      <c r="C1589" t="s">
        <v>17</v>
      </c>
      <c r="D1589" t="s">
        <v>18</v>
      </c>
      <c r="E1589">
        <v>36703</v>
      </c>
      <c r="F1589">
        <f t="shared" si="24"/>
        <v>26</v>
      </c>
      <c r="G1589">
        <v>142.92338965453999</v>
      </c>
      <c r="H1589">
        <v>142.84231341135299</v>
      </c>
      <c r="I1589">
        <v>2642.8326377298899</v>
      </c>
      <c r="J1589">
        <v>5</v>
      </c>
      <c r="K1589">
        <v>0.40572191676323199</v>
      </c>
      <c r="L1589">
        <v>0.41099999999999998</v>
      </c>
      <c r="M1589">
        <v>0.53100000000000003</v>
      </c>
      <c r="N1589">
        <v>0</v>
      </c>
      <c r="O1589">
        <v>0</v>
      </c>
      <c r="P1589">
        <v>0</v>
      </c>
    </row>
    <row r="1590" spans="1:16" x14ac:dyDescent="0.25">
      <c r="A1590" t="s">
        <v>15</v>
      </c>
      <c r="B1590" t="s">
        <v>22</v>
      </c>
      <c r="C1590" t="s">
        <v>17</v>
      </c>
      <c r="D1590" t="s">
        <v>18</v>
      </c>
      <c r="E1590">
        <v>36704</v>
      </c>
      <c r="F1590">
        <f t="shared" si="24"/>
        <v>27</v>
      </c>
      <c r="G1590">
        <v>142.91381022706901</v>
      </c>
      <c r="H1590">
        <v>142.832637729894</v>
      </c>
      <c r="I1590">
        <v>2642.8223422733199</v>
      </c>
      <c r="J1590">
        <v>5</v>
      </c>
      <c r="K1590">
        <v>0.40566898134351698</v>
      </c>
      <c r="L1590">
        <v>0.41099999999999998</v>
      </c>
      <c r="M1590">
        <v>0.53100000000000003</v>
      </c>
      <c r="N1590">
        <v>0</v>
      </c>
      <c r="O1590">
        <v>0</v>
      </c>
      <c r="P1590">
        <v>0</v>
      </c>
    </row>
    <row r="1591" spans="1:16" x14ac:dyDescent="0.25">
      <c r="A1591" t="s">
        <v>15</v>
      </c>
      <c r="B1591" t="s">
        <v>22</v>
      </c>
      <c r="C1591" t="s">
        <v>17</v>
      </c>
      <c r="D1591" t="s">
        <v>18</v>
      </c>
      <c r="E1591">
        <v>36705</v>
      </c>
      <c r="F1591">
        <f t="shared" si="24"/>
        <v>28</v>
      </c>
      <c r="G1591">
        <v>142.90347242609101</v>
      </c>
      <c r="H1591">
        <v>142.822342273316</v>
      </c>
      <c r="I1591">
        <v>2642.8114347671699</v>
      </c>
      <c r="J1591">
        <v>5</v>
      </c>
      <c r="K1591">
        <v>0.40561582366580801</v>
      </c>
      <c r="L1591">
        <v>0.41099999999999998</v>
      </c>
      <c r="M1591">
        <v>0.53100000000000003</v>
      </c>
      <c r="N1591">
        <v>0</v>
      </c>
      <c r="O1591">
        <v>0</v>
      </c>
      <c r="P1591">
        <v>0</v>
      </c>
    </row>
    <row r="1592" spans="1:16" x14ac:dyDescent="0.25">
      <c r="A1592" t="s">
        <v>15</v>
      </c>
      <c r="B1592" t="s">
        <v>22</v>
      </c>
      <c r="C1592" t="s">
        <v>17</v>
      </c>
      <c r="D1592" t="s">
        <v>18</v>
      </c>
      <c r="E1592">
        <v>36706</v>
      </c>
      <c r="F1592">
        <f t="shared" si="24"/>
        <v>29</v>
      </c>
      <c r="G1592">
        <v>142.89239225903199</v>
      </c>
      <c r="H1592">
        <v>142.81143476716699</v>
      </c>
      <c r="I1592">
        <v>2642.7999237846002</v>
      </c>
      <c r="J1592">
        <v>5</v>
      </c>
      <c r="K1592">
        <v>0.40556243493121202</v>
      </c>
      <c r="L1592">
        <v>0.41099999999999998</v>
      </c>
      <c r="M1592">
        <v>0.53100000000000003</v>
      </c>
      <c r="N1592">
        <v>0</v>
      </c>
      <c r="O1592">
        <v>0</v>
      </c>
      <c r="P1592">
        <v>0</v>
      </c>
    </row>
    <row r="1593" spans="1:16" x14ac:dyDescent="0.25">
      <c r="A1593" t="s">
        <v>15</v>
      </c>
      <c r="B1593" t="s">
        <v>22</v>
      </c>
      <c r="C1593" t="s">
        <v>17</v>
      </c>
      <c r="D1593" t="s">
        <v>18</v>
      </c>
      <c r="E1593">
        <v>36707</v>
      </c>
      <c r="F1593">
        <f t="shared" si="24"/>
        <v>30</v>
      </c>
      <c r="G1593">
        <v>142.88058643006599</v>
      </c>
      <c r="H1593">
        <v>142.79992378459801</v>
      </c>
      <c r="I1593">
        <v>2642.7878187285201</v>
      </c>
      <c r="J1593">
        <v>5</v>
      </c>
      <c r="K1593">
        <v>0.40550880665143602</v>
      </c>
      <c r="L1593">
        <v>0.41099999999999998</v>
      </c>
      <c r="M1593">
        <v>0.53100000000000003</v>
      </c>
      <c r="N1593">
        <v>0</v>
      </c>
      <c r="O1593">
        <v>0</v>
      </c>
      <c r="P1593">
        <v>0</v>
      </c>
    </row>
    <row r="1594" spans="1:16" x14ac:dyDescent="0.25">
      <c r="A1594" t="s">
        <v>15</v>
      </c>
      <c r="B1594" t="s">
        <v>22</v>
      </c>
      <c r="C1594" t="s">
        <v>17</v>
      </c>
      <c r="D1594" t="s">
        <v>18</v>
      </c>
      <c r="E1594">
        <v>36708</v>
      </c>
      <c r="F1594">
        <f t="shared" si="24"/>
        <v>1</v>
      </c>
      <c r="G1594">
        <v>142.868072317752</v>
      </c>
      <c r="H1594">
        <v>142.787818728524</v>
      </c>
      <c r="I1594">
        <v>2642.7751298087101</v>
      </c>
      <c r="J1594">
        <v>5</v>
      </c>
      <c r="K1594">
        <v>0.40545493065395899</v>
      </c>
      <c r="L1594">
        <v>0.41099999999999998</v>
      </c>
      <c r="M1594">
        <v>0.53100000000000003</v>
      </c>
      <c r="N1594">
        <v>0</v>
      </c>
      <c r="O1594">
        <v>0</v>
      </c>
      <c r="P1594">
        <v>0</v>
      </c>
    </row>
    <row r="1595" spans="1:16" x14ac:dyDescent="0.25">
      <c r="A1595" t="s">
        <v>15</v>
      </c>
      <c r="B1595" t="s">
        <v>22</v>
      </c>
      <c r="C1595" t="s">
        <v>17</v>
      </c>
      <c r="D1595" t="s">
        <v>18</v>
      </c>
      <c r="E1595">
        <v>36709</v>
      </c>
      <c r="F1595">
        <f t="shared" si="24"/>
        <v>2</v>
      </c>
      <c r="G1595">
        <v>142.854867948177</v>
      </c>
      <c r="H1595">
        <v>142.77512980871401</v>
      </c>
      <c r="I1595">
        <v>2642.76186801523</v>
      </c>
      <c r="J1595">
        <v>5</v>
      </c>
      <c r="K1595">
        <v>0.405400799088384</v>
      </c>
      <c r="L1595">
        <v>0.41099999999999998</v>
      </c>
      <c r="M1595">
        <v>0.53100000000000003</v>
      </c>
      <c r="N1595">
        <v>0</v>
      </c>
      <c r="O1595">
        <v>0</v>
      </c>
      <c r="P1595">
        <v>0</v>
      </c>
    </row>
    <row r="1596" spans="1:16" x14ac:dyDescent="0.25">
      <c r="A1596" t="s">
        <v>15</v>
      </c>
      <c r="B1596" t="s">
        <v>22</v>
      </c>
      <c r="C1596" t="s">
        <v>17</v>
      </c>
      <c r="D1596" t="s">
        <v>18</v>
      </c>
      <c r="E1596">
        <v>36710</v>
      </c>
      <c r="F1596">
        <f t="shared" si="24"/>
        <v>3</v>
      </c>
      <c r="G1596">
        <v>142.840991964978</v>
      </c>
      <c r="H1596">
        <v>142.76186801522999</v>
      </c>
      <c r="I1596">
        <v>2642.7480450893199</v>
      </c>
      <c r="J1596">
        <v>5</v>
      </c>
      <c r="K1596">
        <v>0.40534640443104097</v>
      </c>
      <c r="L1596">
        <v>0.41099999999999998</v>
      </c>
      <c r="M1596">
        <v>0.53100000000000003</v>
      </c>
      <c r="N1596">
        <v>0</v>
      </c>
      <c r="O1596">
        <v>0</v>
      </c>
      <c r="P1596">
        <v>0</v>
      </c>
    </row>
    <row r="1597" spans="1:16" x14ac:dyDescent="0.25">
      <c r="A1597" t="s">
        <v>15</v>
      </c>
      <c r="B1597" t="s">
        <v>22</v>
      </c>
      <c r="C1597" t="s">
        <v>17</v>
      </c>
      <c r="D1597" t="s">
        <v>18</v>
      </c>
      <c r="E1597">
        <v>36711</v>
      </c>
      <c r="F1597">
        <f t="shared" si="24"/>
        <v>4</v>
      </c>
      <c r="G1597">
        <v>142.82646359734099</v>
      </c>
      <c r="H1597">
        <v>142.74804508931601</v>
      </c>
      <c r="I1597">
        <v>2642.7336734925598</v>
      </c>
      <c r="J1597">
        <v>5</v>
      </c>
      <c r="K1597">
        <v>0.40529173949080899</v>
      </c>
      <c r="L1597">
        <v>0.41099999999999998</v>
      </c>
      <c r="M1597">
        <v>0.53100000000000003</v>
      </c>
      <c r="N1597">
        <v>0</v>
      </c>
      <c r="O1597">
        <v>0</v>
      </c>
      <c r="P1597">
        <v>0</v>
      </c>
    </row>
    <row r="1598" spans="1:16" x14ac:dyDescent="0.25">
      <c r="A1598" t="s">
        <v>15</v>
      </c>
      <c r="B1598" t="s">
        <v>22</v>
      </c>
      <c r="C1598" t="s">
        <v>17</v>
      </c>
      <c r="D1598" t="s">
        <v>18</v>
      </c>
      <c r="E1598">
        <v>36712</v>
      </c>
      <c r="F1598">
        <f t="shared" si="24"/>
        <v>5</v>
      </c>
      <c r="G1598">
        <v>142.81130262672201</v>
      </c>
      <c r="H1598">
        <v>142.73367349256301</v>
      </c>
      <c r="I1598">
        <v>2642.7187663749801</v>
      </c>
      <c r="J1598">
        <v>5</v>
      </c>
      <c r="K1598">
        <v>0.405236797413011</v>
      </c>
      <c r="L1598">
        <v>0.41099999999999998</v>
      </c>
      <c r="M1598">
        <v>0.53100000000000003</v>
      </c>
      <c r="N1598">
        <v>0</v>
      </c>
      <c r="O1598">
        <v>0</v>
      </c>
      <c r="P1598">
        <v>0</v>
      </c>
    </row>
    <row r="1599" spans="1:16" x14ac:dyDescent="0.25">
      <c r="A1599" t="s">
        <v>15</v>
      </c>
      <c r="B1599" t="s">
        <v>22</v>
      </c>
      <c r="C1599" t="s">
        <v>17</v>
      </c>
      <c r="D1599" t="s">
        <v>18</v>
      </c>
      <c r="E1599">
        <v>36713</v>
      </c>
      <c r="F1599">
        <f t="shared" si="24"/>
        <v>6</v>
      </c>
      <c r="G1599">
        <v>142.79552935289601</v>
      </c>
      <c r="H1599">
        <v>142.718766374979</v>
      </c>
      <c r="I1599">
        <v>2642.7033375423798</v>
      </c>
      <c r="J1599">
        <v>5</v>
      </c>
      <c r="K1599">
        <v>0.40518157168540198</v>
      </c>
      <c r="L1599">
        <v>0.41099999999999998</v>
      </c>
      <c r="M1599">
        <v>0.53100000000000003</v>
      </c>
      <c r="N1599">
        <v>0</v>
      </c>
      <c r="O1599">
        <v>0</v>
      </c>
      <c r="P1599">
        <v>0</v>
      </c>
    </row>
    <row r="1600" spans="1:16" x14ac:dyDescent="0.25">
      <c r="A1600" t="s">
        <v>15</v>
      </c>
      <c r="B1600" t="s">
        <v>22</v>
      </c>
      <c r="C1600" t="s">
        <v>17</v>
      </c>
      <c r="D1600" t="s">
        <v>18</v>
      </c>
      <c r="E1600">
        <v>36714</v>
      </c>
      <c r="F1600">
        <f t="shared" si="24"/>
        <v>7</v>
      </c>
      <c r="G1600">
        <v>142.779164559713</v>
      </c>
      <c r="H1600">
        <v>142.70333754237799</v>
      </c>
      <c r="I1600">
        <v>2642.68740142345</v>
      </c>
      <c r="J1600">
        <v>5</v>
      </c>
      <c r="K1600">
        <v>0.40512605735709001</v>
      </c>
      <c r="L1600">
        <v>0.41099999999999998</v>
      </c>
      <c r="M1600">
        <v>0.53100000000000003</v>
      </c>
      <c r="N1600">
        <v>0</v>
      </c>
      <c r="O1600">
        <v>0</v>
      </c>
      <c r="P1600">
        <v>0</v>
      </c>
    </row>
    <row r="1601" spans="1:16" x14ac:dyDescent="0.25">
      <c r="A1601" t="s">
        <v>15</v>
      </c>
      <c r="B1601" t="s">
        <v>22</v>
      </c>
      <c r="C1601" t="s">
        <v>17</v>
      </c>
      <c r="D1601" t="s">
        <v>18</v>
      </c>
      <c r="E1601">
        <v>36715</v>
      </c>
      <c r="F1601">
        <f t="shared" si="24"/>
        <v>8</v>
      </c>
      <c r="G1601">
        <v>142.762229480851</v>
      </c>
      <c r="H1601">
        <v>142.68740142344799</v>
      </c>
      <c r="I1601">
        <v>2642.6709730367202</v>
      </c>
      <c r="J1601">
        <v>5</v>
      </c>
      <c r="K1601">
        <v>0.40507025175175798</v>
      </c>
      <c r="L1601">
        <v>0.41099999999999998</v>
      </c>
      <c r="M1601">
        <v>0.53100000000000003</v>
      </c>
      <c r="N1601">
        <v>0</v>
      </c>
      <c r="O1601">
        <v>0</v>
      </c>
      <c r="P1601">
        <v>0</v>
      </c>
    </row>
    <row r="1602" spans="1:16" x14ac:dyDescent="0.25">
      <c r="A1602" t="s">
        <v>15</v>
      </c>
      <c r="B1602" t="s">
        <v>22</v>
      </c>
      <c r="C1602" t="s">
        <v>17</v>
      </c>
      <c r="D1602" t="s">
        <v>18</v>
      </c>
      <c r="E1602">
        <v>36716</v>
      </c>
      <c r="F1602">
        <f t="shared" si="24"/>
        <v>9</v>
      </c>
      <c r="G1602">
        <v>142.74474576576199</v>
      </c>
      <c r="H1602">
        <v>142.67097303672</v>
      </c>
      <c r="I1602">
        <v>2642.6540679575801</v>
      </c>
      <c r="J1602">
        <v>5</v>
      </c>
      <c r="K1602">
        <v>0.40501414889793602</v>
      </c>
      <c r="L1602">
        <v>0.41099999999999998</v>
      </c>
      <c r="M1602">
        <v>0.53100000000000003</v>
      </c>
      <c r="N1602">
        <v>0</v>
      </c>
      <c r="O1602">
        <v>0</v>
      </c>
      <c r="P1602">
        <v>0</v>
      </c>
    </row>
    <row r="1603" spans="1:16" x14ac:dyDescent="0.25">
      <c r="A1603" t="s">
        <v>15</v>
      </c>
      <c r="B1603" t="s">
        <v>22</v>
      </c>
      <c r="C1603" t="s">
        <v>17</v>
      </c>
      <c r="D1603" t="s">
        <v>18</v>
      </c>
      <c r="E1603">
        <v>36717</v>
      </c>
      <c r="F1603">
        <f t="shared" ref="F1603:F1666" si="25">DAY(E1603)</f>
        <v>10</v>
      </c>
      <c r="G1603">
        <v>142.72673544592399</v>
      </c>
      <c r="H1603">
        <v>142.65406795757499</v>
      </c>
      <c r="I1603">
        <v>2642.6367022854301</v>
      </c>
      <c r="J1603">
        <v>5</v>
      </c>
      <c r="K1603">
        <v>0.40495774344865998</v>
      </c>
      <c r="L1603">
        <v>0.41099999999999998</v>
      </c>
      <c r="M1603">
        <v>0.53100000000000003</v>
      </c>
      <c r="N1603">
        <v>0</v>
      </c>
      <c r="O1603">
        <v>0</v>
      </c>
      <c r="P1603">
        <v>0</v>
      </c>
    </row>
    <row r="1604" spans="1:16" x14ac:dyDescent="0.25">
      <c r="A1604" t="s">
        <v>15</v>
      </c>
      <c r="B1604" t="s">
        <v>22</v>
      </c>
      <c r="C1604" t="s">
        <v>17</v>
      </c>
      <c r="D1604" t="s">
        <v>18</v>
      </c>
      <c r="E1604">
        <v>36718</v>
      </c>
      <c r="F1604">
        <f t="shared" si="25"/>
        <v>11</v>
      </c>
      <c r="G1604">
        <v>142.708220901473</v>
      </c>
      <c r="H1604">
        <v>142.63670228542901</v>
      </c>
      <c r="I1604">
        <v>2642.6188926111299</v>
      </c>
      <c r="J1604">
        <v>5</v>
      </c>
      <c r="K1604">
        <v>0.40490103055106302</v>
      </c>
      <c r="L1604">
        <v>0.41099999999999998</v>
      </c>
      <c r="M1604">
        <v>0.53100000000000003</v>
      </c>
      <c r="N1604">
        <v>0</v>
      </c>
      <c r="O1604">
        <v>0</v>
      </c>
      <c r="P1604">
        <v>0</v>
      </c>
    </row>
    <row r="1605" spans="1:16" x14ac:dyDescent="0.25">
      <c r="A1605" t="s">
        <v>15</v>
      </c>
      <c r="B1605" t="s">
        <v>22</v>
      </c>
      <c r="C1605" t="s">
        <v>17</v>
      </c>
      <c r="D1605" t="s">
        <v>18</v>
      </c>
      <c r="E1605">
        <v>36719</v>
      </c>
      <c r="F1605">
        <f t="shared" si="25"/>
        <v>12</v>
      </c>
      <c r="G1605">
        <v>142.68922482825599</v>
      </c>
      <c r="H1605">
        <v>142.61889261112901</v>
      </c>
      <c r="I1605">
        <v>2642.6006559846301</v>
      </c>
      <c r="J1605">
        <v>5</v>
      </c>
      <c r="K1605">
        <v>0.40484400575871099</v>
      </c>
      <c r="L1605">
        <v>0.41099999999999998</v>
      </c>
      <c r="M1605">
        <v>0.53100000000000003</v>
      </c>
      <c r="N1605">
        <v>0</v>
      </c>
      <c r="O1605">
        <v>0</v>
      </c>
      <c r="P1605">
        <v>0</v>
      </c>
    </row>
    <row r="1606" spans="1:16" x14ac:dyDescent="0.25">
      <c r="A1606" t="s">
        <v>15</v>
      </c>
      <c r="B1606" t="s">
        <v>22</v>
      </c>
      <c r="C1606" t="s">
        <v>17</v>
      </c>
      <c r="D1606" t="s">
        <v>18</v>
      </c>
      <c r="E1606">
        <v>36720</v>
      </c>
      <c r="F1606">
        <f t="shared" si="25"/>
        <v>13</v>
      </c>
      <c r="G1606">
        <v>142.669770205329</v>
      </c>
      <c r="H1606">
        <v>142.60065598463501</v>
      </c>
      <c r="I1606">
        <v>2642.58200988299</v>
      </c>
      <c r="J1606">
        <v>5</v>
      </c>
      <c r="K1606">
        <v>0.40478666500852101</v>
      </c>
      <c r="L1606">
        <v>0.41099999999999998</v>
      </c>
      <c r="M1606">
        <v>0.53100000000000003</v>
      </c>
      <c r="N1606">
        <v>0</v>
      </c>
      <c r="O1606">
        <v>0</v>
      </c>
      <c r="P1606">
        <v>0</v>
      </c>
    </row>
    <row r="1607" spans="1:16" x14ac:dyDescent="0.25">
      <c r="A1607" t="s">
        <v>15</v>
      </c>
      <c r="B1607" t="s">
        <v>22</v>
      </c>
      <c r="C1607" t="s">
        <v>17</v>
      </c>
      <c r="D1607" t="s">
        <v>18</v>
      </c>
      <c r="E1607">
        <v>36721</v>
      </c>
      <c r="F1607">
        <f t="shared" si="25"/>
        <v>14</v>
      </c>
      <c r="G1607">
        <v>142.64988026288799</v>
      </c>
      <c r="H1607">
        <v>142.58191215525301</v>
      </c>
      <c r="I1607">
        <v>2642.5630699063199</v>
      </c>
      <c r="J1607">
        <v>5</v>
      </c>
      <c r="K1607">
        <v>0.40472900460426098</v>
      </c>
      <c r="L1607">
        <v>0.41099999999999998</v>
      </c>
      <c r="M1607">
        <v>0.53100000000000003</v>
      </c>
      <c r="N1607">
        <v>0</v>
      </c>
      <c r="O1607">
        <v>0</v>
      </c>
      <c r="P1607">
        <v>0</v>
      </c>
    </row>
    <row r="1608" spans="1:16" x14ac:dyDescent="0.25">
      <c r="A1608" t="s">
        <v>15</v>
      </c>
      <c r="B1608" t="s">
        <v>22</v>
      </c>
      <c r="C1608" t="s">
        <v>17</v>
      </c>
      <c r="D1608" t="s">
        <v>18</v>
      </c>
      <c r="E1608">
        <v>36722</v>
      </c>
      <c r="F1608">
        <f t="shared" si="25"/>
        <v>15</v>
      </c>
      <c r="G1608">
        <v>142.629577890018</v>
      </c>
      <c r="H1608">
        <v>142.56297219085201</v>
      </c>
      <c r="I1608">
        <v>2642.5436592738602</v>
      </c>
      <c r="J1608">
        <v>5</v>
      </c>
      <c r="K1608">
        <v>0.404671021231996</v>
      </c>
      <c r="L1608">
        <v>0.41099999999999998</v>
      </c>
      <c r="M1608">
        <v>0.53100000000000003</v>
      </c>
      <c r="N1608">
        <v>0</v>
      </c>
      <c r="O1608">
        <v>0</v>
      </c>
      <c r="P1608">
        <v>0</v>
      </c>
    </row>
    <row r="1609" spans="1:16" x14ac:dyDescent="0.25">
      <c r="A1609" t="s">
        <v>15</v>
      </c>
      <c r="B1609" t="s">
        <v>22</v>
      </c>
      <c r="C1609" t="s">
        <v>17</v>
      </c>
      <c r="D1609" t="s">
        <v>18</v>
      </c>
      <c r="E1609">
        <v>36723</v>
      </c>
      <c r="F1609">
        <f t="shared" si="25"/>
        <v>16</v>
      </c>
      <c r="G1609">
        <v>142.60888737199301</v>
      </c>
      <c r="H1609">
        <v>142.54356157095901</v>
      </c>
      <c r="I1609">
        <v>2642.52389384762</v>
      </c>
      <c r="J1609">
        <v>5</v>
      </c>
      <c r="K1609">
        <v>0.40461271193435799</v>
      </c>
      <c r="L1609">
        <v>0.41099999999999998</v>
      </c>
      <c r="M1609">
        <v>0.53100000000000003</v>
      </c>
      <c r="N1609">
        <v>0</v>
      </c>
      <c r="O1609">
        <v>0</v>
      </c>
      <c r="P1609">
        <v>0</v>
      </c>
    </row>
    <row r="1610" spans="1:16" x14ac:dyDescent="0.25">
      <c r="A1610" t="s">
        <v>15</v>
      </c>
      <c r="B1610" t="s">
        <v>22</v>
      </c>
      <c r="C1610" t="s">
        <v>17</v>
      </c>
      <c r="D1610" t="s">
        <v>18</v>
      </c>
      <c r="E1610">
        <v>36724</v>
      </c>
      <c r="F1610">
        <f t="shared" si="25"/>
        <v>17</v>
      </c>
      <c r="G1610">
        <v>142.587832518601</v>
      </c>
      <c r="H1610">
        <v>142.52379615752599</v>
      </c>
      <c r="I1610">
        <v>2642.50379249857</v>
      </c>
      <c r="J1610">
        <v>5</v>
      </c>
      <c r="K1610">
        <v>0.40455407409524302</v>
      </c>
      <c r="L1610">
        <v>0.41099999999999998</v>
      </c>
      <c r="M1610">
        <v>0.53100000000000003</v>
      </c>
      <c r="N1610">
        <v>0</v>
      </c>
      <c r="O1610">
        <v>0</v>
      </c>
      <c r="P1610">
        <v>0</v>
      </c>
    </row>
    <row r="1611" spans="1:16" x14ac:dyDescent="0.25">
      <c r="A1611" t="s">
        <v>15</v>
      </c>
      <c r="B1611" t="s">
        <v>22</v>
      </c>
      <c r="C1611" t="s">
        <v>17</v>
      </c>
      <c r="D1611" t="s">
        <v>18</v>
      </c>
      <c r="E1611">
        <v>36725</v>
      </c>
      <c r="F1611">
        <f t="shared" si="25"/>
        <v>18</v>
      </c>
      <c r="G1611">
        <v>142.566437245</v>
      </c>
      <c r="H1611">
        <v>142.503597389416</v>
      </c>
      <c r="I1611">
        <v>2642.4834718013999</v>
      </c>
      <c r="J1611">
        <v>5</v>
      </c>
      <c r="K1611">
        <v>0.40449510544394701</v>
      </c>
      <c r="L1611">
        <v>0.41099999999999998</v>
      </c>
      <c r="M1611">
        <v>0.53100000000000003</v>
      </c>
      <c r="N1611">
        <v>0</v>
      </c>
      <c r="O1611">
        <v>0</v>
      </c>
      <c r="P1611">
        <v>0</v>
      </c>
    </row>
    <row r="1612" spans="1:16" x14ac:dyDescent="0.25">
      <c r="A1612" t="s">
        <v>15</v>
      </c>
      <c r="B1612" t="s">
        <v>22</v>
      </c>
      <c r="C1612" t="s">
        <v>17</v>
      </c>
      <c r="D1612" t="s">
        <v>18</v>
      </c>
      <c r="E1612">
        <v>36726</v>
      </c>
      <c r="F1612">
        <f t="shared" si="25"/>
        <v>19</v>
      </c>
      <c r="G1612">
        <v>142.54472500591899</v>
      </c>
      <c r="H1612">
        <v>142.48327671853801</v>
      </c>
      <c r="I1612">
        <v>2642.4627567131502</v>
      </c>
      <c r="J1612">
        <v>5</v>
      </c>
      <c r="K1612">
        <v>0.404435804075995</v>
      </c>
      <c r="L1612">
        <v>0.41099999999999998</v>
      </c>
      <c r="M1612">
        <v>0.53100000000000003</v>
      </c>
      <c r="N1612">
        <v>0</v>
      </c>
      <c r="O1612">
        <v>0</v>
      </c>
      <c r="P1612">
        <v>0</v>
      </c>
    </row>
    <row r="1613" spans="1:16" x14ac:dyDescent="0.25">
      <c r="A1613" t="s">
        <v>15</v>
      </c>
      <c r="B1613" t="s">
        <v>22</v>
      </c>
      <c r="C1613" t="s">
        <v>17</v>
      </c>
      <c r="D1613" t="s">
        <v>18</v>
      </c>
      <c r="E1613">
        <v>36727</v>
      </c>
      <c r="F1613">
        <f t="shared" si="25"/>
        <v>20</v>
      </c>
      <c r="G1613">
        <v>142.52272052722901</v>
      </c>
      <c r="H1613">
        <v>142.462561657083</v>
      </c>
      <c r="I1613">
        <v>2642.4417638285599</v>
      </c>
      <c r="J1613">
        <v>5</v>
      </c>
      <c r="K1613">
        <v>0.40437616842674301</v>
      </c>
      <c r="L1613">
        <v>0.41099999999999998</v>
      </c>
      <c r="M1613">
        <v>0.53100000000000003</v>
      </c>
      <c r="N1613">
        <v>0</v>
      </c>
      <c r="O1613">
        <v>0</v>
      </c>
      <c r="P1613">
        <v>0</v>
      </c>
    </row>
    <row r="1614" spans="1:16" x14ac:dyDescent="0.25">
      <c r="A1614" t="s">
        <v>15</v>
      </c>
      <c r="B1614" t="s">
        <v>22</v>
      </c>
      <c r="C1614" t="s">
        <v>17</v>
      </c>
      <c r="D1614" t="s">
        <v>18</v>
      </c>
      <c r="E1614">
        <v>36728</v>
      </c>
      <c r="F1614">
        <f t="shared" si="25"/>
        <v>21</v>
      </c>
      <c r="G1614">
        <v>142.50044794363501</v>
      </c>
      <c r="H1614">
        <v>142.44156879964899</v>
      </c>
      <c r="I1614">
        <v>2642.4205129260499</v>
      </c>
      <c r="J1614">
        <v>5</v>
      </c>
      <c r="K1614">
        <v>0.40431619725565598</v>
      </c>
      <c r="L1614">
        <v>0.41099999999999998</v>
      </c>
      <c r="M1614">
        <v>0.53100000000000003</v>
      </c>
      <c r="N1614">
        <v>0</v>
      </c>
      <c r="O1614">
        <v>0</v>
      </c>
      <c r="P1614">
        <v>0</v>
      </c>
    </row>
    <row r="1615" spans="1:16" x14ac:dyDescent="0.25">
      <c r="A1615" t="s">
        <v>15</v>
      </c>
      <c r="B1615" t="s">
        <v>22</v>
      </c>
      <c r="C1615" t="s">
        <v>17</v>
      </c>
      <c r="D1615" t="s">
        <v>18</v>
      </c>
      <c r="E1615">
        <v>36729</v>
      </c>
      <c r="F1615">
        <f t="shared" si="25"/>
        <v>22</v>
      </c>
      <c r="G1615">
        <v>142.47793137874299</v>
      </c>
      <c r="H1615">
        <v>142.42031792462899</v>
      </c>
      <c r="I1615">
        <v>2642.3990239375998</v>
      </c>
      <c r="J1615">
        <v>5</v>
      </c>
      <c r="K1615">
        <v>0.40425588965540099</v>
      </c>
      <c r="L1615">
        <v>0.41099999999999998</v>
      </c>
      <c r="M1615">
        <v>0.53100000000000003</v>
      </c>
      <c r="N1615">
        <v>0</v>
      </c>
      <c r="O1615">
        <v>0</v>
      </c>
      <c r="P1615">
        <v>0</v>
      </c>
    </row>
    <row r="1616" spans="1:16" x14ac:dyDescent="0.25">
      <c r="A1616" t="s">
        <v>15</v>
      </c>
      <c r="B1616" t="s">
        <v>22</v>
      </c>
      <c r="C1616" t="s">
        <v>17</v>
      </c>
      <c r="D1616" t="s">
        <v>18</v>
      </c>
      <c r="E1616">
        <v>36730</v>
      </c>
      <c r="F1616">
        <f t="shared" si="25"/>
        <v>23</v>
      </c>
      <c r="G1616">
        <v>142.455194939309</v>
      </c>
      <c r="H1616">
        <v>142.398828963988</v>
      </c>
      <c r="I1616">
        <v>2642.37731692037</v>
      </c>
      <c r="J1616">
        <v>5</v>
      </c>
      <c r="K1616">
        <v>0.40419524504634402</v>
      </c>
      <c r="L1616">
        <v>0.41099999999999998</v>
      </c>
      <c r="M1616">
        <v>0.53100000000000003</v>
      </c>
      <c r="N1616">
        <v>0</v>
      </c>
      <c r="O1616">
        <v>0</v>
      </c>
      <c r="P1616">
        <v>0</v>
      </c>
    </row>
    <row r="1617" spans="1:16" x14ac:dyDescent="0.25">
      <c r="A1617" t="s">
        <v>15</v>
      </c>
      <c r="B1617" t="s">
        <v>22</v>
      </c>
      <c r="C1617" t="s">
        <v>17</v>
      </c>
      <c r="D1617" t="s">
        <v>18</v>
      </c>
      <c r="E1617">
        <v>36731</v>
      </c>
      <c r="F1617">
        <f t="shared" si="25"/>
        <v>24</v>
      </c>
      <c r="G1617">
        <v>142.43226268763999</v>
      </c>
      <c r="H1617">
        <v>142.377121974837</v>
      </c>
      <c r="I1617">
        <v>2642.3554120285598</v>
      </c>
      <c r="J1617">
        <v>5</v>
      </c>
      <c r="K1617">
        <v>0.40413426317164602</v>
      </c>
      <c r="L1617">
        <v>0.41099999999999998</v>
      </c>
      <c r="M1617">
        <v>0.53100000000000003</v>
      </c>
      <c r="N1617">
        <v>0</v>
      </c>
      <c r="O1617">
        <v>0</v>
      </c>
      <c r="P1617">
        <v>0</v>
      </c>
    </row>
    <row r="1618" spans="1:16" x14ac:dyDescent="0.25">
      <c r="A1618" t="s">
        <v>15</v>
      </c>
      <c r="B1618" t="s">
        <v>22</v>
      </c>
      <c r="C1618" t="s">
        <v>17</v>
      </c>
      <c r="D1618" t="s">
        <v>18</v>
      </c>
      <c r="E1618">
        <v>36732</v>
      </c>
      <c r="F1618">
        <f t="shared" si="25"/>
        <v>25</v>
      </c>
      <c r="G1618">
        <v>142.40915861457401</v>
      </c>
      <c r="H1618">
        <v>142.35521711136499</v>
      </c>
      <c r="I1618">
        <v>2642.3333294858799</v>
      </c>
      <c r="J1618">
        <v>5</v>
      </c>
      <c r="K1618">
        <v>0.40407294409043498</v>
      </c>
      <c r="L1618">
        <v>0.41099999999999998</v>
      </c>
      <c r="M1618">
        <v>0.53100000000000003</v>
      </c>
      <c r="N1618">
        <v>0</v>
      </c>
      <c r="O1618">
        <v>0</v>
      </c>
      <c r="P1618">
        <v>0</v>
      </c>
    </row>
    <row r="1619" spans="1:16" x14ac:dyDescent="0.25">
      <c r="A1619" t="s">
        <v>15</v>
      </c>
      <c r="B1619" t="s">
        <v>22</v>
      </c>
      <c r="C1619" t="s">
        <v>17</v>
      </c>
      <c r="D1619" t="s">
        <v>18</v>
      </c>
      <c r="E1619">
        <v>36733</v>
      </c>
      <c r="F1619">
        <f t="shared" si="25"/>
        <v>26</v>
      </c>
      <c r="G1619">
        <v>142.38590661305301</v>
      </c>
      <c r="H1619">
        <v>142.33313459725301</v>
      </c>
      <c r="I1619">
        <v>2642.31108955848</v>
      </c>
      <c r="J1619">
        <v>5</v>
      </c>
      <c r="K1619">
        <v>0.404011288173175</v>
      </c>
      <c r="L1619">
        <v>0.41099999999999998</v>
      </c>
      <c r="M1619">
        <v>0.53100000000000003</v>
      </c>
      <c r="N1619">
        <v>0</v>
      </c>
      <c r="O1619">
        <v>0</v>
      </c>
      <c r="P1619">
        <v>0</v>
      </c>
    </row>
    <row r="1620" spans="1:16" x14ac:dyDescent="0.25">
      <c r="A1620" t="s">
        <v>15</v>
      </c>
      <c r="B1620" t="s">
        <v>22</v>
      </c>
      <c r="C1620" t="s">
        <v>17</v>
      </c>
      <c r="D1620" t="s">
        <v>18</v>
      </c>
      <c r="E1620">
        <v>36734</v>
      </c>
      <c r="F1620">
        <f t="shared" si="25"/>
        <v>27</v>
      </c>
      <c r="G1620">
        <v>142.36253045230399</v>
      </c>
      <c r="H1620">
        <v>142.310894698628</v>
      </c>
      <c r="I1620">
        <v>2642.2887125284401</v>
      </c>
      <c r="J1620">
        <v>5</v>
      </c>
      <c r="K1620">
        <v>0.40394929609256303</v>
      </c>
      <c r="L1620">
        <v>0.41099999999999998</v>
      </c>
      <c r="M1620">
        <v>0.53100000000000003</v>
      </c>
      <c r="N1620">
        <v>0</v>
      </c>
      <c r="O1620">
        <v>0</v>
      </c>
      <c r="P1620">
        <v>0</v>
      </c>
    </row>
    <row r="1621" spans="1:16" x14ac:dyDescent="0.25">
      <c r="A1621" t="s">
        <v>15</v>
      </c>
      <c r="B1621" t="s">
        <v>22</v>
      </c>
      <c r="C1621" t="s">
        <v>17</v>
      </c>
      <c r="D1621" t="s">
        <v>18</v>
      </c>
      <c r="E1621">
        <v>36735</v>
      </c>
      <c r="F1621">
        <f t="shared" si="25"/>
        <v>28</v>
      </c>
      <c r="G1621">
        <v>142.33905375266599</v>
      </c>
      <c r="H1621">
        <v>142.28851769753601</v>
      </c>
      <c r="I1621">
        <v>2642.2662186677999</v>
      </c>
      <c r="J1621">
        <v>5</v>
      </c>
      <c r="K1621">
        <v>0.40388696881878799</v>
      </c>
      <c r="L1621">
        <v>0.41099999999999998</v>
      </c>
      <c r="M1621">
        <v>0.53100000000000003</v>
      </c>
      <c r="N1621">
        <v>0</v>
      </c>
      <c r="O1621">
        <v>0</v>
      </c>
      <c r="P1621">
        <v>0</v>
      </c>
    </row>
    <row r="1622" spans="1:16" x14ac:dyDescent="0.25">
      <c r="A1622" t="s">
        <v>15</v>
      </c>
      <c r="B1622" t="s">
        <v>22</v>
      </c>
      <c r="C1622" t="s">
        <v>17</v>
      </c>
      <c r="D1622" t="s">
        <v>18</v>
      </c>
      <c r="E1622">
        <v>36736</v>
      </c>
      <c r="F1622">
        <f t="shared" si="25"/>
        <v>29</v>
      </c>
      <c r="G1622">
        <v>142.31549996107799</v>
      </c>
      <c r="H1622">
        <v>142.26602386600601</v>
      </c>
      <c r="I1622">
        <v>2642.2436282132599</v>
      </c>
      <c r="J1622">
        <v>5</v>
      </c>
      <c r="K1622">
        <v>0.40382430760995802</v>
      </c>
      <c r="L1622">
        <v>0.41099999999999998</v>
      </c>
      <c r="M1622">
        <v>0.53100000000000003</v>
      </c>
      <c r="N1622">
        <v>0</v>
      </c>
      <c r="O1622">
        <v>0</v>
      </c>
      <c r="P1622">
        <v>0</v>
      </c>
    </row>
    <row r="1623" spans="1:16" x14ac:dyDescent="0.25">
      <c r="A1623" t="s">
        <v>15</v>
      </c>
      <c r="B1623" t="s">
        <v>22</v>
      </c>
      <c r="C1623" t="s">
        <v>17</v>
      </c>
      <c r="D1623" t="s">
        <v>18</v>
      </c>
      <c r="E1623">
        <v>36737</v>
      </c>
      <c r="F1623">
        <f t="shared" si="25"/>
        <v>30</v>
      </c>
      <c r="G1623">
        <v>142.29189232727299</v>
      </c>
      <c r="H1623">
        <v>142.243433440686</v>
      </c>
      <c r="I1623">
        <v>2642.2209613413602</v>
      </c>
      <c r="J1623">
        <v>5</v>
      </c>
      <c r="K1623">
        <v>0.40376131400681597</v>
      </c>
      <c r="L1623">
        <v>0.41099999999999998</v>
      </c>
      <c r="M1623">
        <v>0.53100000000000003</v>
      </c>
      <c r="N1623">
        <v>0</v>
      </c>
      <c r="O1623">
        <v>0</v>
      </c>
      <c r="P1623">
        <v>0</v>
      </c>
    </row>
    <row r="1624" spans="1:16" x14ac:dyDescent="0.25">
      <c r="A1624" t="s">
        <v>15</v>
      </c>
      <c r="B1624" t="s">
        <v>22</v>
      </c>
      <c r="C1624" t="s">
        <v>17</v>
      </c>
      <c r="D1624" t="s">
        <v>18</v>
      </c>
      <c r="E1624">
        <v>36738</v>
      </c>
      <c r="F1624">
        <f t="shared" si="25"/>
        <v>31</v>
      </c>
      <c r="G1624">
        <v>142.26825388067999</v>
      </c>
      <c r="H1624">
        <v>142.220766598122</v>
      </c>
      <c r="I1624">
        <v>2642.19823814451</v>
      </c>
      <c r="J1624">
        <v>5</v>
      </c>
      <c r="K1624">
        <v>0.403697989822692</v>
      </c>
      <c r="L1624">
        <v>0.41099999999999998</v>
      </c>
      <c r="M1624">
        <v>0.53100000000000003</v>
      </c>
      <c r="N1624">
        <v>0</v>
      </c>
      <c r="O1624">
        <v>0</v>
      </c>
      <c r="P1624">
        <v>0</v>
      </c>
    </row>
    <row r="1625" spans="1:16" x14ac:dyDescent="0.25">
      <c r="A1625" t="s">
        <v>15</v>
      </c>
      <c r="B1625" t="s">
        <v>22</v>
      </c>
      <c r="C1625" t="s">
        <v>17</v>
      </c>
      <c r="D1625" t="s">
        <v>18</v>
      </c>
      <c r="E1625">
        <v>36739</v>
      </c>
      <c r="F1625">
        <f t="shared" si="25"/>
        <v>1</v>
      </c>
      <c r="G1625">
        <v>142.24459522305401</v>
      </c>
      <c r="H1625">
        <v>142.19794454448299</v>
      </c>
      <c r="I1625">
        <v>2642.1755671879901</v>
      </c>
      <c r="J1625">
        <v>5</v>
      </c>
      <c r="K1625">
        <v>0.40363433672256099</v>
      </c>
      <c r="L1625">
        <v>0.41099999999999998</v>
      </c>
      <c r="M1625">
        <v>0.53100000000000003</v>
      </c>
      <c r="N1625">
        <v>0</v>
      </c>
      <c r="O1625">
        <v>0</v>
      </c>
      <c r="P1625">
        <v>0</v>
      </c>
    </row>
    <row r="1626" spans="1:16" x14ac:dyDescent="0.25">
      <c r="A1626" t="s">
        <v>15</v>
      </c>
      <c r="B1626" t="s">
        <v>22</v>
      </c>
      <c r="C1626" t="s">
        <v>17</v>
      </c>
      <c r="D1626" t="s">
        <v>18</v>
      </c>
      <c r="E1626">
        <v>36740</v>
      </c>
      <c r="F1626">
        <f t="shared" si="25"/>
        <v>2</v>
      </c>
      <c r="G1626">
        <v>142.220951183365</v>
      </c>
      <c r="H1626">
        <v>142.1752736322</v>
      </c>
      <c r="I1626">
        <v>2642.1527818546801</v>
      </c>
      <c r="J1626">
        <v>5</v>
      </c>
      <c r="K1626">
        <v>0.40357035722086099</v>
      </c>
      <c r="L1626">
        <v>0.41099999999999998</v>
      </c>
      <c r="M1626">
        <v>0.53100000000000003</v>
      </c>
      <c r="N1626">
        <v>0</v>
      </c>
      <c r="O1626">
        <v>0</v>
      </c>
      <c r="P1626">
        <v>0</v>
      </c>
    </row>
    <row r="1627" spans="1:16" x14ac:dyDescent="0.25">
      <c r="A1627" t="s">
        <v>15</v>
      </c>
      <c r="B1627" t="s">
        <v>22</v>
      </c>
      <c r="C1627" t="s">
        <v>17</v>
      </c>
      <c r="D1627" t="s">
        <v>18</v>
      </c>
      <c r="E1627">
        <v>36741</v>
      </c>
      <c r="F1627">
        <f t="shared" si="25"/>
        <v>3</v>
      </c>
      <c r="G1627">
        <v>142.19734464809699</v>
      </c>
      <c r="H1627">
        <v>142.152488343344</v>
      </c>
      <c r="I1627">
        <v>2642.1300002607099</v>
      </c>
      <c r="J1627">
        <v>5</v>
      </c>
      <c r="K1627">
        <v>0.40350605399936801</v>
      </c>
      <c r="L1627">
        <v>0.41099999999999998</v>
      </c>
      <c r="M1627">
        <v>0.53100000000000003</v>
      </c>
      <c r="N1627">
        <v>0</v>
      </c>
      <c r="O1627">
        <v>0</v>
      </c>
      <c r="P1627">
        <v>0</v>
      </c>
    </row>
    <row r="1628" spans="1:16" x14ac:dyDescent="0.25">
      <c r="A1628" t="s">
        <v>15</v>
      </c>
      <c r="B1628" t="s">
        <v>22</v>
      </c>
      <c r="C1628" t="s">
        <v>17</v>
      </c>
      <c r="D1628" t="s">
        <v>18</v>
      </c>
      <c r="E1628">
        <v>36742</v>
      </c>
      <c r="F1628">
        <f t="shared" si="25"/>
        <v>4</v>
      </c>
      <c r="G1628">
        <v>142.17379752299399</v>
      </c>
      <c r="H1628">
        <v>142.12970679382599</v>
      </c>
      <c r="I1628">
        <v>2642.1072419049901</v>
      </c>
      <c r="J1628">
        <v>5</v>
      </c>
      <c r="K1628">
        <v>0.40344142993736898</v>
      </c>
      <c r="L1628">
        <v>0.41099999999999998</v>
      </c>
      <c r="M1628">
        <v>0.53100000000000003</v>
      </c>
      <c r="N1628">
        <v>0</v>
      </c>
      <c r="O1628">
        <v>0</v>
      </c>
      <c r="P1628">
        <v>0</v>
      </c>
    </row>
    <row r="1629" spans="1:16" x14ac:dyDescent="0.25">
      <c r="A1629" t="s">
        <v>15</v>
      </c>
      <c r="B1629" t="s">
        <v>22</v>
      </c>
      <c r="C1629" t="s">
        <v>17</v>
      </c>
      <c r="D1629" t="s">
        <v>18</v>
      </c>
      <c r="E1629">
        <v>36743</v>
      </c>
      <c r="F1629">
        <f t="shared" si="25"/>
        <v>5</v>
      </c>
      <c r="G1629">
        <v>142.15033137009499</v>
      </c>
      <c r="H1629">
        <v>142.106948482511</v>
      </c>
      <c r="I1629">
        <v>2642.08452609393</v>
      </c>
      <c r="J1629">
        <v>5</v>
      </c>
      <c r="K1629">
        <v>0.403376488127556</v>
      </c>
      <c r="L1629">
        <v>0.41099999999999998</v>
      </c>
      <c r="M1629">
        <v>0.53100000000000003</v>
      </c>
      <c r="N1629">
        <v>0</v>
      </c>
      <c r="O1629">
        <v>0</v>
      </c>
      <c r="P1629">
        <v>0</v>
      </c>
    </row>
    <row r="1630" spans="1:16" x14ac:dyDescent="0.25">
      <c r="A1630" t="s">
        <v>15</v>
      </c>
      <c r="B1630" t="s">
        <v>22</v>
      </c>
      <c r="C1630" t="s">
        <v>17</v>
      </c>
      <c r="D1630" t="s">
        <v>18</v>
      </c>
      <c r="E1630">
        <v>36744</v>
      </c>
      <c r="F1630">
        <f t="shared" si="25"/>
        <v>6</v>
      </c>
      <c r="G1630">
        <v>142.126967411989</v>
      </c>
      <c r="H1630">
        <v>142.08423271577701</v>
      </c>
      <c r="I1630">
        <v>2642.0618719218201</v>
      </c>
      <c r="J1630">
        <v>5</v>
      </c>
      <c r="K1630">
        <v>0.403311231874462</v>
      </c>
      <c r="L1630">
        <v>0.41099999999999998</v>
      </c>
      <c r="M1630">
        <v>0.53100000000000003</v>
      </c>
      <c r="N1630">
        <v>0</v>
      </c>
      <c r="O1630">
        <v>0</v>
      </c>
      <c r="P1630">
        <v>0</v>
      </c>
    </row>
    <row r="1631" spans="1:16" x14ac:dyDescent="0.25">
      <c r="A1631" t="s">
        <v>15</v>
      </c>
      <c r="B1631" t="s">
        <v>22</v>
      </c>
      <c r="C1631" t="s">
        <v>17</v>
      </c>
      <c r="D1631" t="s">
        <v>18</v>
      </c>
      <c r="E1631">
        <v>36745</v>
      </c>
      <c r="F1631">
        <f t="shared" si="25"/>
        <v>7</v>
      </c>
      <c r="G1631">
        <v>142.10372651419999</v>
      </c>
      <c r="H1631">
        <v>142.061578587865</v>
      </c>
      <c r="I1631">
        <v>2642.0392982517301</v>
      </c>
      <c r="J1631">
        <v>5</v>
      </c>
      <c r="K1631">
        <v>0.40324566469129097</v>
      </c>
      <c r="L1631">
        <v>0.41099999999999998</v>
      </c>
      <c r="M1631">
        <v>0.53100000000000003</v>
      </c>
      <c r="N1631">
        <v>0</v>
      </c>
      <c r="O1631">
        <v>0</v>
      </c>
      <c r="P1631">
        <v>0</v>
      </c>
    </row>
    <row r="1632" spans="1:16" x14ac:dyDescent="0.25">
      <c r="A1632" t="s">
        <v>15</v>
      </c>
      <c r="B1632" t="s">
        <v>22</v>
      </c>
      <c r="C1632" t="s">
        <v>17</v>
      </c>
      <c r="D1632" t="s">
        <v>18</v>
      </c>
      <c r="E1632">
        <v>36746</v>
      </c>
      <c r="F1632">
        <f t="shared" si="25"/>
        <v>8</v>
      </c>
      <c r="G1632">
        <v>142.08062916844801</v>
      </c>
      <c r="H1632">
        <v>142.03900496182001</v>
      </c>
      <c r="I1632">
        <v>2642.01682369726</v>
      </c>
      <c r="J1632">
        <v>5</v>
      </c>
      <c r="K1632">
        <v>0.40317979029308898</v>
      </c>
      <c r="L1632">
        <v>0.41099999999999998</v>
      </c>
      <c r="M1632">
        <v>0.53100000000000003</v>
      </c>
      <c r="N1632">
        <v>0</v>
      </c>
      <c r="O1632">
        <v>0</v>
      </c>
      <c r="P1632">
        <v>0</v>
      </c>
    </row>
    <row r="1633" spans="1:16" x14ac:dyDescent="0.25">
      <c r="A1633" t="s">
        <v>15</v>
      </c>
      <c r="B1633" t="s">
        <v>22</v>
      </c>
      <c r="C1633" t="s">
        <v>17</v>
      </c>
      <c r="D1633" t="s">
        <v>18</v>
      </c>
      <c r="E1633">
        <v>36747</v>
      </c>
      <c r="F1633">
        <f t="shared" si="25"/>
        <v>9</v>
      </c>
      <c r="G1633">
        <v>142.057695476768</v>
      </c>
      <c r="H1633">
        <v>142.016530451211</v>
      </c>
      <c r="I1633">
        <v>2641.9944666050801</v>
      </c>
      <c r="J1633">
        <v>5</v>
      </c>
      <c r="K1633">
        <v>0.40311361258706002</v>
      </c>
      <c r="L1633">
        <v>0.41099999999999998</v>
      </c>
      <c r="M1633">
        <v>0.53100000000000003</v>
      </c>
      <c r="N1633">
        <v>0</v>
      </c>
      <c r="O1633">
        <v>0</v>
      </c>
      <c r="P1633">
        <v>0</v>
      </c>
    </row>
    <row r="1634" spans="1:16" x14ac:dyDescent="0.25">
      <c r="A1634" t="s">
        <v>15</v>
      </c>
      <c r="B1634" t="s">
        <v>22</v>
      </c>
      <c r="C1634" t="s">
        <v>17</v>
      </c>
      <c r="D1634" t="s">
        <v>18</v>
      </c>
      <c r="E1634">
        <v>36748</v>
      </c>
      <c r="F1634">
        <f t="shared" si="25"/>
        <v>10</v>
      </c>
      <c r="G1634">
        <v>142.03494513651299</v>
      </c>
      <c r="H1634">
        <v>141.99417340265001</v>
      </c>
      <c r="I1634">
        <v>2641.9722450381701</v>
      </c>
      <c r="J1634">
        <v>5</v>
      </c>
      <c r="K1634">
        <v>0.40304713566577399</v>
      </c>
      <c r="L1634">
        <v>0.41099999999999998</v>
      </c>
      <c r="M1634">
        <v>0.53100000000000003</v>
      </c>
      <c r="N1634">
        <v>0</v>
      </c>
      <c r="O1634">
        <v>0</v>
      </c>
      <c r="P1634">
        <v>0</v>
      </c>
    </row>
    <row r="1635" spans="1:16" x14ac:dyDescent="0.25">
      <c r="A1635" t="s">
        <v>15</v>
      </c>
      <c r="B1635" t="s">
        <v>22</v>
      </c>
      <c r="C1635" t="s">
        <v>17</v>
      </c>
      <c r="D1635" t="s">
        <v>18</v>
      </c>
      <c r="E1635">
        <v>36749</v>
      </c>
      <c r="F1635">
        <f t="shared" si="25"/>
        <v>11</v>
      </c>
      <c r="G1635">
        <v>142.01239742621601</v>
      </c>
      <c r="H1635">
        <v>141.97195187910299</v>
      </c>
      <c r="I1635">
        <v>2641.95017676</v>
      </c>
      <c r="J1635">
        <v>5</v>
      </c>
      <c r="K1635">
        <v>0.40298036379817398</v>
      </c>
      <c r="L1635">
        <v>0.41099999999999998</v>
      </c>
      <c r="M1635">
        <v>0.53100000000000003</v>
      </c>
      <c r="N1635">
        <v>0</v>
      </c>
      <c r="O1635">
        <v>0</v>
      </c>
      <c r="P1635">
        <v>0</v>
      </c>
    </row>
    <row r="1636" spans="1:16" x14ac:dyDescent="0.25">
      <c r="A1636" t="s">
        <v>15</v>
      </c>
      <c r="B1636" t="s">
        <v>22</v>
      </c>
      <c r="C1636" t="s">
        <v>17</v>
      </c>
      <c r="D1636" t="s">
        <v>18</v>
      </c>
      <c r="E1636">
        <v>36750</v>
      </c>
      <c r="F1636">
        <f t="shared" si="25"/>
        <v>12</v>
      </c>
      <c r="G1636">
        <v>141.990071192323</v>
      </c>
      <c r="H1636">
        <v>141.949883643996</v>
      </c>
      <c r="I1636">
        <v>2641.9282792193899</v>
      </c>
      <c r="J1636">
        <v>5</v>
      </c>
      <c r="K1636">
        <v>0.40291330142162302</v>
      </c>
      <c r="L1636">
        <v>0.41099999999999998</v>
      </c>
      <c r="M1636">
        <v>0.53100000000000003</v>
      </c>
      <c r="N1636">
        <v>0</v>
      </c>
      <c r="O1636">
        <v>0</v>
      </c>
      <c r="P1636">
        <v>0</v>
      </c>
    </row>
    <row r="1637" spans="1:16" x14ac:dyDescent="0.25">
      <c r="A1637" t="s">
        <v>15</v>
      </c>
      <c r="B1637" t="s">
        <v>22</v>
      </c>
      <c r="C1637" t="s">
        <v>17</v>
      </c>
      <c r="D1637" t="s">
        <v>18</v>
      </c>
      <c r="E1637">
        <v>36751</v>
      </c>
      <c r="F1637">
        <f t="shared" si="25"/>
        <v>13</v>
      </c>
      <c r="G1637">
        <v>141.96798483677</v>
      </c>
      <c r="H1637">
        <v>141.92798614611399</v>
      </c>
      <c r="I1637">
        <v>2641.9065695362001</v>
      </c>
      <c r="J1637">
        <v>5</v>
      </c>
      <c r="K1637">
        <v>0.40284595313341798</v>
      </c>
      <c r="L1637">
        <v>0.41099999999999998</v>
      </c>
      <c r="M1637">
        <v>0.53100000000000003</v>
      </c>
      <c r="N1637">
        <v>0</v>
      </c>
      <c r="O1637">
        <v>0</v>
      </c>
      <c r="P1637">
        <v>0</v>
      </c>
    </row>
    <row r="1638" spans="1:16" x14ac:dyDescent="0.25">
      <c r="A1638" t="s">
        <v>15</v>
      </c>
      <c r="B1638" t="s">
        <v>22</v>
      </c>
      <c r="C1638" t="s">
        <v>17</v>
      </c>
      <c r="D1638" t="s">
        <v>18</v>
      </c>
      <c r="E1638">
        <v>36752</v>
      </c>
      <c r="F1638">
        <f t="shared" si="25"/>
        <v>14</v>
      </c>
      <c r="G1638">
        <v>141.94615630541199</v>
      </c>
      <c r="H1638">
        <v>141.90627650528899</v>
      </c>
      <c r="I1638">
        <v>2641.8850644877998</v>
      </c>
      <c r="J1638">
        <v>5</v>
      </c>
      <c r="K1638">
        <v>0.40277831988686702</v>
      </c>
      <c r="L1638">
        <v>0.41099999999999998</v>
      </c>
      <c r="M1638">
        <v>0.53100000000000003</v>
      </c>
      <c r="N1638">
        <v>0</v>
      </c>
      <c r="O1638">
        <v>0</v>
      </c>
      <c r="P1638">
        <v>0</v>
      </c>
    </row>
    <row r="1639" spans="1:16" x14ac:dyDescent="0.25">
      <c r="A1639" t="s">
        <v>15</v>
      </c>
      <c r="B1639" t="s">
        <v>22</v>
      </c>
      <c r="C1639" t="s">
        <v>17</v>
      </c>
      <c r="D1639" t="s">
        <v>18</v>
      </c>
      <c r="E1639">
        <v>36753</v>
      </c>
      <c r="F1639">
        <f t="shared" si="25"/>
        <v>15</v>
      </c>
      <c r="G1639">
        <v>141.924603077271</v>
      </c>
      <c r="H1639">
        <v>141.88477149886401</v>
      </c>
      <c r="I1639">
        <v>2641.86378049632</v>
      </c>
      <c r="J1639">
        <v>5</v>
      </c>
      <c r="K1639">
        <v>0.402710383708905</v>
      </c>
      <c r="L1639">
        <v>0.41099999999999998</v>
      </c>
      <c r="M1639">
        <v>0.53100000000000003</v>
      </c>
      <c r="N1639">
        <v>0</v>
      </c>
      <c r="O1639">
        <v>0</v>
      </c>
      <c r="P1639">
        <v>0</v>
      </c>
    </row>
    <row r="1640" spans="1:16" x14ac:dyDescent="0.25">
      <c r="A1640" t="s">
        <v>15</v>
      </c>
      <c r="B1640" t="s">
        <v>22</v>
      </c>
      <c r="C1640" t="s">
        <v>17</v>
      </c>
      <c r="D1640" t="s">
        <v>18</v>
      </c>
      <c r="E1640">
        <v>36754</v>
      </c>
      <c r="F1640">
        <f t="shared" si="25"/>
        <v>16</v>
      </c>
      <c r="G1640">
        <v>141.90334215459399</v>
      </c>
      <c r="H1640">
        <v>141.86348754891799</v>
      </c>
      <c r="I1640">
        <v>2641.8427336165901</v>
      </c>
      <c r="J1640">
        <v>5</v>
      </c>
      <c r="K1640">
        <v>0.40264214492433897</v>
      </c>
      <c r="L1640">
        <v>0.41099999999999998</v>
      </c>
      <c r="M1640">
        <v>0.53100000000000003</v>
      </c>
      <c r="N1640">
        <v>0</v>
      </c>
      <c r="O1640">
        <v>0</v>
      </c>
      <c r="P1640">
        <v>0</v>
      </c>
    </row>
    <row r="1641" spans="1:16" x14ac:dyDescent="0.25">
      <c r="A1641" t="s">
        <v>15</v>
      </c>
      <c r="B1641" t="s">
        <v>22</v>
      </c>
      <c r="C1641" t="s">
        <v>17</v>
      </c>
      <c r="D1641" t="s">
        <v>18</v>
      </c>
      <c r="E1641">
        <v>36755</v>
      </c>
      <c r="F1641">
        <f t="shared" si="25"/>
        <v>17</v>
      </c>
      <c r="G1641">
        <v>141.88239005369601</v>
      </c>
      <c r="H1641">
        <v>141.84244071025699</v>
      </c>
      <c r="I1641">
        <v>2641.8219395248698</v>
      </c>
      <c r="J1641">
        <v>5</v>
      </c>
      <c r="K1641">
        <v>0.40257360807065201</v>
      </c>
      <c r="L1641">
        <v>0.41099999999999998</v>
      </c>
      <c r="M1641">
        <v>0.53100000000000003</v>
      </c>
      <c r="N1641">
        <v>0</v>
      </c>
      <c r="O1641">
        <v>0</v>
      </c>
      <c r="P1641">
        <v>0</v>
      </c>
    </row>
    <row r="1642" spans="1:16" x14ac:dyDescent="0.25">
      <c r="A1642" t="s">
        <v>15</v>
      </c>
      <c r="B1642" t="s">
        <v>22</v>
      </c>
      <c r="C1642" t="s">
        <v>17</v>
      </c>
      <c r="D1642" t="s">
        <v>18</v>
      </c>
      <c r="E1642">
        <v>36756</v>
      </c>
      <c r="F1642">
        <f t="shared" si="25"/>
        <v>18</v>
      </c>
      <c r="G1642">
        <v>141.861762796573</v>
      </c>
      <c r="H1642">
        <v>141.82164665911901</v>
      </c>
      <c r="I1642">
        <v>2641.8014135083199</v>
      </c>
      <c r="J1642">
        <v>5</v>
      </c>
      <c r="K1642">
        <v>0.40250477796151102</v>
      </c>
      <c r="L1642">
        <v>0.41099999999999998</v>
      </c>
      <c r="M1642">
        <v>0.53100000000000003</v>
      </c>
      <c r="N1642">
        <v>0</v>
      </c>
      <c r="O1642">
        <v>0</v>
      </c>
      <c r="P1642">
        <v>0</v>
      </c>
    </row>
    <row r="1643" spans="1:16" x14ac:dyDescent="0.25">
      <c r="A1643" t="s">
        <v>15</v>
      </c>
      <c r="B1643" t="s">
        <v>22</v>
      </c>
      <c r="C1643" t="s">
        <v>17</v>
      </c>
      <c r="D1643" t="s">
        <v>18</v>
      </c>
      <c r="E1643">
        <v>36757</v>
      </c>
      <c r="F1643">
        <f t="shared" si="25"/>
        <v>19</v>
      </c>
      <c r="G1643">
        <v>141.84147590324901</v>
      </c>
      <c r="H1643">
        <v>141.80112068262699</v>
      </c>
      <c r="I1643">
        <v>2641.7811704551</v>
      </c>
      <c r="J1643">
        <v>5</v>
      </c>
      <c r="K1643">
        <v>0.40243565956991101</v>
      </c>
      <c r="L1643">
        <v>0.41099999999999998</v>
      </c>
      <c r="M1643">
        <v>0.53100000000000003</v>
      </c>
      <c r="N1643">
        <v>0</v>
      </c>
      <c r="O1643">
        <v>0</v>
      </c>
      <c r="P1643">
        <v>0</v>
      </c>
    </row>
    <row r="1644" spans="1:16" x14ac:dyDescent="0.25">
      <c r="A1644" t="s">
        <v>15</v>
      </c>
      <c r="B1644" t="s">
        <v>22</v>
      </c>
      <c r="C1644" t="s">
        <v>17</v>
      </c>
      <c r="D1644" t="s">
        <v>18</v>
      </c>
      <c r="E1644">
        <v>36758</v>
      </c>
      <c r="F1644">
        <f t="shared" si="25"/>
        <v>20</v>
      </c>
      <c r="G1644">
        <v>141.82154438483801</v>
      </c>
      <c r="H1644">
        <v>141.78087766891599</v>
      </c>
      <c r="I1644">
        <v>2641.7612248452101</v>
      </c>
      <c r="J1644">
        <v>5</v>
      </c>
      <c r="K1644">
        <v>0.402366257996915</v>
      </c>
      <c r="L1644">
        <v>0.41099999999999998</v>
      </c>
      <c r="M1644">
        <v>0.53100000000000003</v>
      </c>
      <c r="N1644">
        <v>0</v>
      </c>
      <c r="O1644">
        <v>0</v>
      </c>
      <c r="P1644">
        <v>0</v>
      </c>
    </row>
    <row r="1645" spans="1:16" x14ac:dyDescent="0.25">
      <c r="A1645" t="s">
        <v>15</v>
      </c>
      <c r="B1645" t="s">
        <v>22</v>
      </c>
      <c r="C1645" t="s">
        <v>17</v>
      </c>
      <c r="D1645" t="s">
        <v>18</v>
      </c>
      <c r="E1645">
        <v>36759</v>
      </c>
      <c r="F1645">
        <f t="shared" si="25"/>
        <v>21</v>
      </c>
      <c r="G1645">
        <v>141.80198273730099</v>
      </c>
      <c r="H1645">
        <v>141.76093209795101</v>
      </c>
      <c r="I1645">
        <v>2641.7415907419299</v>
      </c>
      <c r="J1645">
        <v>5</v>
      </c>
      <c r="K1645">
        <v>0.40229657845521899</v>
      </c>
      <c r="L1645">
        <v>0.41099999999999998</v>
      </c>
      <c r="M1645">
        <v>0.53100000000000003</v>
      </c>
      <c r="N1645">
        <v>0</v>
      </c>
      <c r="O1645">
        <v>0</v>
      </c>
      <c r="P1645">
        <v>0</v>
      </c>
    </row>
    <row r="1646" spans="1:16" x14ac:dyDescent="0.25">
      <c r="A1646" t="s">
        <v>15</v>
      </c>
      <c r="B1646" t="s">
        <v>22</v>
      </c>
      <c r="C1646" t="s">
        <v>17</v>
      </c>
      <c r="D1646" t="s">
        <v>18</v>
      </c>
      <c r="E1646">
        <v>36760</v>
      </c>
      <c r="F1646">
        <f t="shared" si="25"/>
        <v>22</v>
      </c>
      <c r="G1646">
        <v>141.782804935841</v>
      </c>
      <c r="H1646">
        <v>141.741298032994</v>
      </c>
      <c r="I1646">
        <v>2641.7222817839602</v>
      </c>
      <c r="J1646">
        <v>5</v>
      </c>
      <c r="K1646">
        <v>0.40222662625568301</v>
      </c>
      <c r="L1646">
        <v>0.41099999999999998</v>
      </c>
      <c r="M1646">
        <v>0.53100000000000003</v>
      </c>
      <c r="N1646">
        <v>0</v>
      </c>
      <c r="O1646">
        <v>0</v>
      </c>
      <c r="P1646">
        <v>0</v>
      </c>
    </row>
    <row r="1647" spans="1:16" x14ac:dyDescent="0.25">
      <c r="A1647" t="s">
        <v>15</v>
      </c>
      <c r="B1647" t="s">
        <v>22</v>
      </c>
      <c r="C1647" t="s">
        <v>17</v>
      </c>
      <c r="D1647" t="s">
        <v>18</v>
      </c>
      <c r="E1647">
        <v>36761</v>
      </c>
      <c r="F1647">
        <f t="shared" si="25"/>
        <v>23</v>
      </c>
      <c r="G1647">
        <v>141.76402442994799</v>
      </c>
      <c r="H1647">
        <v>141.72198911270999</v>
      </c>
      <c r="I1647">
        <v>2641.7033111781002</v>
      </c>
      <c r="J1647">
        <v>5</v>
      </c>
      <c r="K1647">
        <v>0.40215640679829501</v>
      </c>
      <c r="L1647">
        <v>0.41099999999999998</v>
      </c>
      <c r="M1647">
        <v>0.53100000000000003</v>
      </c>
      <c r="N1647">
        <v>0</v>
      </c>
      <c r="O1647">
        <v>0</v>
      </c>
      <c r="P1647">
        <v>0</v>
      </c>
    </row>
    <row r="1648" spans="1:16" x14ac:dyDescent="0.25">
      <c r="A1648" t="s">
        <v>15</v>
      </c>
      <c r="B1648" t="s">
        <v>22</v>
      </c>
      <c r="C1648" t="s">
        <v>17</v>
      </c>
      <c r="D1648" t="s">
        <v>18</v>
      </c>
      <c r="E1648">
        <v>36762</v>
      </c>
      <c r="F1648">
        <f t="shared" si="25"/>
        <v>24</v>
      </c>
      <c r="G1648">
        <v>141.74565413902101</v>
      </c>
      <c r="H1648">
        <v>141.70301854387199</v>
      </c>
      <c r="I1648">
        <v>2641.6846916925301</v>
      </c>
      <c r="J1648">
        <v>5</v>
      </c>
      <c r="K1648">
        <v>0.40208592556017803</v>
      </c>
      <c r="L1648">
        <v>0.41099999999999998</v>
      </c>
      <c r="M1648">
        <v>0.53100000000000003</v>
      </c>
      <c r="N1648">
        <v>0</v>
      </c>
      <c r="O1648">
        <v>0</v>
      </c>
      <c r="P1648">
        <v>0</v>
      </c>
    </row>
    <row r="1649" spans="1:16" x14ac:dyDescent="0.25">
      <c r="A1649" t="s">
        <v>15</v>
      </c>
      <c r="B1649" t="s">
        <v>22</v>
      </c>
      <c r="C1649" t="s">
        <v>17</v>
      </c>
      <c r="D1649" t="s">
        <v>18</v>
      </c>
      <c r="E1649">
        <v>36763</v>
      </c>
      <c r="F1649">
        <f t="shared" si="25"/>
        <v>25</v>
      </c>
      <c r="G1649">
        <v>141.72770644856701</v>
      </c>
      <c r="H1649">
        <v>141.684399094648</v>
      </c>
      <c r="I1649">
        <v>2641.6664356506999</v>
      </c>
      <c r="J1649">
        <v>5</v>
      </c>
      <c r="K1649">
        <v>0.40201518808877101</v>
      </c>
      <c r="L1649">
        <v>0.41099999999999998</v>
      </c>
      <c r="M1649">
        <v>0.53100000000000003</v>
      </c>
      <c r="N1649">
        <v>0</v>
      </c>
      <c r="O1649">
        <v>0</v>
      </c>
      <c r="P1649">
        <v>0</v>
      </c>
    </row>
    <row r="1650" spans="1:16" x14ac:dyDescent="0.25">
      <c r="A1650" t="s">
        <v>15</v>
      </c>
      <c r="B1650" t="s">
        <v>22</v>
      </c>
      <c r="C1650" t="s">
        <v>17</v>
      </c>
      <c r="D1650" t="s">
        <v>18</v>
      </c>
      <c r="E1650">
        <v>36764</v>
      </c>
      <c r="F1650">
        <f t="shared" si="25"/>
        <v>26</v>
      </c>
      <c r="G1650">
        <v>141.710193206924</v>
      </c>
      <c r="H1650">
        <v>141.66614308844899</v>
      </c>
      <c r="I1650">
        <v>2641.6485549256499</v>
      </c>
      <c r="J1650">
        <v>5</v>
      </c>
      <c r="K1650">
        <v>0.40194419999208802</v>
      </c>
      <c r="L1650">
        <v>0.41099999999999998</v>
      </c>
      <c r="M1650">
        <v>0.53100000000000003</v>
      </c>
      <c r="N1650">
        <v>0</v>
      </c>
      <c r="O1650">
        <v>0</v>
      </c>
      <c r="P1650">
        <v>0</v>
      </c>
    </row>
    <row r="1651" spans="1:16" x14ac:dyDescent="0.25">
      <c r="A1651" t="s">
        <v>15</v>
      </c>
      <c r="B1651" t="s">
        <v>22</v>
      </c>
      <c r="C1651" t="s">
        <v>17</v>
      </c>
      <c r="D1651" t="s">
        <v>18</v>
      </c>
      <c r="E1651">
        <v>36765</v>
      </c>
      <c r="F1651">
        <f t="shared" si="25"/>
        <v>27</v>
      </c>
      <c r="G1651">
        <v>141.69312572249299</v>
      </c>
      <c r="H1651">
        <v>141.648262398296</v>
      </c>
      <c r="I1651">
        <v>2641.6310609348998</v>
      </c>
      <c r="J1651">
        <v>5</v>
      </c>
      <c r="K1651">
        <v>0.40187296693115898</v>
      </c>
      <c r="L1651">
        <v>0.41099999999999998</v>
      </c>
      <c r="M1651">
        <v>0.53100000000000003</v>
      </c>
      <c r="N1651">
        <v>0</v>
      </c>
      <c r="O1651">
        <v>0</v>
      </c>
      <c r="P1651">
        <v>0</v>
      </c>
    </row>
    <row r="1652" spans="1:16" x14ac:dyDescent="0.25">
      <c r="A1652" t="s">
        <v>15</v>
      </c>
      <c r="B1652" t="s">
        <v>22</v>
      </c>
      <c r="C1652" t="s">
        <v>17</v>
      </c>
      <c r="D1652" t="s">
        <v>18</v>
      </c>
      <c r="E1652">
        <v>36766</v>
      </c>
      <c r="F1652">
        <f t="shared" si="25"/>
        <v>28</v>
      </c>
      <c r="G1652">
        <v>141.676514761433</v>
      </c>
      <c r="H1652">
        <v>141.63076844169399</v>
      </c>
      <c r="I1652">
        <v>2641.6139646358101</v>
      </c>
      <c r="J1652">
        <v>5</v>
      </c>
      <c r="K1652">
        <v>0.40180149461223102</v>
      </c>
      <c r="L1652">
        <v>0.41099999999999998</v>
      </c>
      <c r="M1652">
        <v>0.53100000000000003</v>
      </c>
      <c r="N1652">
        <v>0</v>
      </c>
      <c r="O1652">
        <v>0</v>
      </c>
      <c r="P1652">
        <v>0</v>
      </c>
    </row>
    <row r="1653" spans="1:16" x14ac:dyDescent="0.25">
      <c r="A1653" t="s">
        <v>15</v>
      </c>
      <c r="B1653" t="s">
        <v>22</v>
      </c>
      <c r="C1653" t="s">
        <v>17</v>
      </c>
      <c r="D1653" t="s">
        <v>18</v>
      </c>
      <c r="E1653">
        <v>36767</v>
      </c>
      <c r="F1653">
        <f t="shared" si="25"/>
        <v>29</v>
      </c>
      <c r="G1653">
        <v>141.660370545794</v>
      </c>
      <c r="H1653">
        <v>141.61367217597501</v>
      </c>
      <c r="I1653">
        <v>2641.5972765213601</v>
      </c>
      <c r="J1653">
        <v>5</v>
      </c>
      <c r="K1653">
        <v>0.40172978877814403</v>
      </c>
      <c r="L1653">
        <v>0.41099999999999998</v>
      </c>
      <c r="M1653">
        <v>0.53100000000000003</v>
      </c>
      <c r="N1653">
        <v>0</v>
      </c>
      <c r="O1653">
        <v>0</v>
      </c>
      <c r="P1653">
        <v>0</v>
      </c>
    </row>
    <row r="1654" spans="1:16" x14ac:dyDescent="0.25">
      <c r="A1654" t="s">
        <v>15</v>
      </c>
      <c r="B1654" t="s">
        <v>22</v>
      </c>
      <c r="C1654" t="s">
        <v>17</v>
      </c>
      <c r="D1654" t="s">
        <v>18</v>
      </c>
      <c r="E1654">
        <v>36768</v>
      </c>
      <c r="F1654">
        <f t="shared" si="25"/>
        <v>30</v>
      </c>
      <c r="G1654">
        <v>141.64470275205699</v>
      </c>
      <c r="H1654">
        <v>141.59698409409501</v>
      </c>
      <c r="I1654">
        <v>2641.5810066163399</v>
      </c>
      <c r="J1654">
        <v>5</v>
      </c>
      <c r="K1654">
        <v>0.40165785520141301</v>
      </c>
      <c r="L1654">
        <v>0.41099999999999998</v>
      </c>
      <c r="M1654">
        <v>0.53100000000000003</v>
      </c>
      <c r="N1654">
        <v>0</v>
      </c>
      <c r="O1654">
        <v>0</v>
      </c>
      <c r="P1654">
        <v>0</v>
      </c>
    </row>
    <row r="1655" spans="1:16" x14ac:dyDescent="0.25">
      <c r="A1655" t="s">
        <v>15</v>
      </c>
      <c r="B1655" t="s">
        <v>22</v>
      </c>
      <c r="C1655" t="s">
        <v>17</v>
      </c>
      <c r="D1655" t="s">
        <v>18</v>
      </c>
      <c r="E1655">
        <v>36769</v>
      </c>
      <c r="F1655">
        <f t="shared" si="25"/>
        <v>31</v>
      </c>
      <c r="G1655">
        <v>141.62952051004501</v>
      </c>
      <c r="H1655">
        <v>141.580714220836</v>
      </c>
      <c r="I1655">
        <v>2641.5651644739901</v>
      </c>
      <c r="J1655">
        <v>5</v>
      </c>
      <c r="K1655">
        <v>0.40158569967802799</v>
      </c>
      <c r="L1655">
        <v>0.41099999999999998</v>
      </c>
      <c r="M1655">
        <v>0.53100000000000003</v>
      </c>
      <c r="N1655">
        <v>0</v>
      </c>
      <c r="O1655">
        <v>0</v>
      </c>
      <c r="P1655">
        <v>0</v>
      </c>
    </row>
    <row r="1656" spans="1:16" x14ac:dyDescent="0.25">
      <c r="A1656" t="s">
        <v>15</v>
      </c>
      <c r="B1656" t="s">
        <v>22</v>
      </c>
      <c r="C1656" t="s">
        <v>17</v>
      </c>
      <c r="D1656" t="s">
        <v>18</v>
      </c>
      <c r="E1656">
        <v>36770</v>
      </c>
      <c r="F1656">
        <f t="shared" si="25"/>
        <v>1</v>
      </c>
      <c r="G1656">
        <v>141.61483240218499</v>
      </c>
      <c r="H1656">
        <v>141.564872109411</v>
      </c>
      <c r="I1656">
        <v>2641.54975917294</v>
      </c>
      <c r="J1656">
        <v>5</v>
      </c>
      <c r="K1656">
        <v>0.40151332801755302</v>
      </c>
      <c r="L1656">
        <v>0.41099999999999998</v>
      </c>
      <c r="M1656">
        <v>0.53100000000000003</v>
      </c>
      <c r="N1656">
        <v>0</v>
      </c>
      <c r="O1656">
        <v>0</v>
      </c>
      <c r="P1656">
        <v>0</v>
      </c>
    </row>
    <row r="1657" spans="1:16" x14ac:dyDescent="0.25">
      <c r="A1657" t="s">
        <v>15</v>
      </c>
      <c r="B1657" t="s">
        <v>22</v>
      </c>
      <c r="C1657" t="s">
        <v>17</v>
      </c>
      <c r="D1657" t="s">
        <v>18</v>
      </c>
      <c r="E1657">
        <v>36771</v>
      </c>
      <c r="F1657">
        <f t="shared" si="25"/>
        <v>2</v>
      </c>
      <c r="G1657">
        <v>141.60064646306799</v>
      </c>
      <c r="H1657">
        <v>141.54946683843599</v>
      </c>
      <c r="I1657">
        <v>2641.5386591930301</v>
      </c>
      <c r="J1657">
        <v>5</v>
      </c>
      <c r="K1657">
        <v>0.40144074603811097</v>
      </c>
      <c r="L1657">
        <v>0.41099999999999998</v>
      </c>
      <c r="M1657">
        <v>0.53100000000000003</v>
      </c>
      <c r="N1657">
        <v>0</v>
      </c>
      <c r="O1657">
        <v>0</v>
      </c>
      <c r="P1657">
        <v>0</v>
      </c>
    </row>
    <row r="1658" spans="1:16" x14ac:dyDescent="0.25">
      <c r="A1658" t="s">
        <v>15</v>
      </c>
      <c r="B1658" t="s">
        <v>22</v>
      </c>
      <c r="C1658" t="s">
        <v>17</v>
      </c>
      <c r="D1658" t="s">
        <v>18</v>
      </c>
      <c r="E1658">
        <v>36772</v>
      </c>
      <c r="F1658">
        <f t="shared" si="25"/>
        <v>3</v>
      </c>
      <c r="G1658">
        <v>141.587103029475</v>
      </c>
      <c r="H1658">
        <v>141.538366880187</v>
      </c>
      <c r="I1658">
        <v>2641.5328586371502</v>
      </c>
      <c r="J1658">
        <v>5</v>
      </c>
      <c r="K1658">
        <v>0.401367959546096</v>
      </c>
      <c r="L1658">
        <v>0.41099999999999998</v>
      </c>
      <c r="M1658">
        <v>0.53100000000000003</v>
      </c>
      <c r="N1658">
        <v>0</v>
      </c>
      <c r="O1658">
        <v>0</v>
      </c>
      <c r="P1658">
        <v>0</v>
      </c>
    </row>
    <row r="1659" spans="1:16" x14ac:dyDescent="0.25">
      <c r="A1659" t="s">
        <v>15</v>
      </c>
      <c r="B1659" t="s">
        <v>22</v>
      </c>
      <c r="C1659" t="s">
        <v>17</v>
      </c>
      <c r="D1659" t="s">
        <v>18</v>
      </c>
      <c r="E1659">
        <v>36773</v>
      </c>
      <c r="F1659">
        <f t="shared" si="25"/>
        <v>4</v>
      </c>
      <c r="G1659">
        <v>141.57444670703001</v>
      </c>
      <c r="H1659">
        <v>141.53256633562901</v>
      </c>
      <c r="I1659">
        <v>2641.5276559878798</v>
      </c>
      <c r="J1659">
        <v>5</v>
      </c>
      <c r="K1659">
        <v>0.40129497425280097</v>
      </c>
      <c r="L1659">
        <v>0.41099999999999998</v>
      </c>
      <c r="M1659">
        <v>0.53100000000000003</v>
      </c>
      <c r="N1659">
        <v>0</v>
      </c>
      <c r="O1659">
        <v>0</v>
      </c>
      <c r="P1659">
        <v>0</v>
      </c>
    </row>
    <row r="1660" spans="1:16" x14ac:dyDescent="0.25">
      <c r="A1660" t="s">
        <v>15</v>
      </c>
      <c r="B1660" t="s">
        <v>22</v>
      </c>
      <c r="C1660" t="s">
        <v>17</v>
      </c>
      <c r="D1660" t="s">
        <v>18</v>
      </c>
      <c r="E1660">
        <v>36774</v>
      </c>
      <c r="F1660">
        <f t="shared" si="25"/>
        <v>5</v>
      </c>
      <c r="G1660">
        <v>141.56276737243101</v>
      </c>
      <c r="H1660">
        <v>141.52736369651299</v>
      </c>
      <c r="I1660">
        <v>2641.5230207507698</v>
      </c>
      <c r="J1660">
        <v>5</v>
      </c>
      <c r="K1660">
        <v>0.40122179575501099</v>
      </c>
      <c r="L1660">
        <v>0.41099999999999998</v>
      </c>
      <c r="M1660">
        <v>0.53100000000000003</v>
      </c>
      <c r="N1660">
        <v>0</v>
      </c>
      <c r="O1660">
        <v>0</v>
      </c>
      <c r="P1660">
        <v>0</v>
      </c>
    </row>
    <row r="1661" spans="1:16" x14ac:dyDescent="0.25">
      <c r="A1661" t="s">
        <v>15</v>
      </c>
      <c r="B1661" t="s">
        <v>22</v>
      </c>
      <c r="C1661" t="s">
        <v>17</v>
      </c>
      <c r="D1661" t="s">
        <v>18</v>
      </c>
      <c r="E1661">
        <v>36775</v>
      </c>
      <c r="F1661">
        <f t="shared" si="25"/>
        <v>6</v>
      </c>
      <c r="G1661">
        <v>141.552054245785</v>
      </c>
      <c r="H1661">
        <v>141.52272846845099</v>
      </c>
      <c r="I1661">
        <v>2641.5189571249598</v>
      </c>
      <c r="J1661">
        <v>5</v>
      </c>
      <c r="K1661">
        <v>0.401148429602807</v>
      </c>
      <c r="L1661">
        <v>0.41099999999999998</v>
      </c>
      <c r="M1661">
        <v>0.53100000000000003</v>
      </c>
      <c r="N1661">
        <v>0</v>
      </c>
      <c r="O1661">
        <v>0</v>
      </c>
      <c r="P1661">
        <v>0</v>
      </c>
    </row>
    <row r="1662" spans="1:16" x14ac:dyDescent="0.25">
      <c r="A1662" t="s">
        <v>15</v>
      </c>
      <c r="B1662" t="s">
        <v>22</v>
      </c>
      <c r="C1662" t="s">
        <v>17</v>
      </c>
      <c r="D1662" t="s">
        <v>18</v>
      </c>
      <c r="E1662">
        <v>36776</v>
      </c>
      <c r="F1662">
        <f t="shared" si="25"/>
        <v>7</v>
      </c>
      <c r="G1662">
        <v>141.54229586731199</v>
      </c>
      <c r="H1662">
        <v>141.51866485057499</v>
      </c>
      <c r="I1662">
        <v>2641.5154688276998</v>
      </c>
      <c r="J1662">
        <v>5</v>
      </c>
      <c r="K1662">
        <v>0.40107488131396102</v>
      </c>
      <c r="L1662">
        <v>0.41099999999999998</v>
      </c>
      <c r="M1662">
        <v>0.53100000000000003</v>
      </c>
      <c r="N1662">
        <v>0</v>
      </c>
      <c r="O1662">
        <v>0</v>
      </c>
      <c r="P1662">
        <v>0</v>
      </c>
    </row>
    <row r="1663" spans="1:16" x14ac:dyDescent="0.25">
      <c r="A1663" t="s">
        <v>15</v>
      </c>
      <c r="B1663" t="s">
        <v>22</v>
      </c>
      <c r="C1663" t="s">
        <v>17</v>
      </c>
      <c r="D1663" t="s">
        <v>18</v>
      </c>
      <c r="E1663">
        <v>36777</v>
      </c>
      <c r="F1663">
        <f t="shared" si="25"/>
        <v>8</v>
      </c>
      <c r="G1663">
        <v>141.533480760511</v>
      </c>
      <c r="H1663">
        <v>141.51517656012999</v>
      </c>
      <c r="I1663">
        <v>2641.5125590499501</v>
      </c>
      <c r="J1663">
        <v>5</v>
      </c>
      <c r="K1663">
        <v>0.40100115637147798</v>
      </c>
      <c r="L1663">
        <v>0.41099999999999998</v>
      </c>
      <c r="M1663">
        <v>0.53100000000000003</v>
      </c>
      <c r="N1663">
        <v>0</v>
      </c>
      <c r="O1663">
        <v>0</v>
      </c>
      <c r="P1663">
        <v>0</v>
      </c>
    </row>
    <row r="1664" spans="1:16" x14ac:dyDescent="0.25">
      <c r="A1664" t="s">
        <v>15</v>
      </c>
      <c r="B1664" t="s">
        <v>22</v>
      </c>
      <c r="C1664" t="s">
        <v>17</v>
      </c>
      <c r="D1664" t="s">
        <v>18</v>
      </c>
      <c r="E1664">
        <v>36778</v>
      </c>
      <c r="F1664">
        <f t="shared" si="25"/>
        <v>9</v>
      </c>
      <c r="G1664">
        <v>141.52559738037701</v>
      </c>
      <c r="H1664">
        <v>141.512266788061</v>
      </c>
      <c r="I1664">
        <v>2641.51023043231</v>
      </c>
      <c r="J1664">
        <v>5</v>
      </c>
      <c r="K1664">
        <v>0.40092726022384001</v>
      </c>
      <c r="L1664">
        <v>0.41099999999999998</v>
      </c>
      <c r="M1664">
        <v>0.53100000000000003</v>
      </c>
      <c r="N1664">
        <v>0</v>
      </c>
      <c r="O1664">
        <v>0</v>
      </c>
      <c r="P1664">
        <v>0</v>
      </c>
    </row>
    <row r="1665" spans="1:16" x14ac:dyDescent="0.25">
      <c r="A1665" t="s">
        <v>15</v>
      </c>
      <c r="B1665" t="s">
        <v>22</v>
      </c>
      <c r="C1665" t="s">
        <v>17</v>
      </c>
      <c r="D1665" t="s">
        <v>18</v>
      </c>
      <c r="E1665">
        <v>36779</v>
      </c>
      <c r="F1665">
        <f t="shared" si="25"/>
        <v>10</v>
      </c>
      <c r="G1665">
        <v>141.51863408146201</v>
      </c>
      <c r="H1665">
        <v>141.509938174963</v>
      </c>
      <c r="I1665">
        <v>2641.5084850557</v>
      </c>
      <c r="J1665">
        <v>5</v>
      </c>
      <c r="K1665">
        <v>0.40085319828039401</v>
      </c>
      <c r="L1665">
        <v>0.41099999999999998</v>
      </c>
      <c r="M1665">
        <v>0.53100000000000003</v>
      </c>
      <c r="N1665">
        <v>0</v>
      </c>
      <c r="O1665">
        <v>0</v>
      </c>
      <c r="P1665">
        <v>0</v>
      </c>
    </row>
    <row r="1666" spans="1:16" x14ac:dyDescent="0.25">
      <c r="A1666" t="s">
        <v>15</v>
      </c>
      <c r="B1666" t="s">
        <v>22</v>
      </c>
      <c r="C1666" t="s">
        <v>17</v>
      </c>
      <c r="D1666" t="s">
        <v>18</v>
      </c>
      <c r="E1666">
        <v>36780</v>
      </c>
      <c r="F1666">
        <f t="shared" si="25"/>
        <v>11</v>
      </c>
      <c r="G1666">
        <v>141.51257910008599</v>
      </c>
      <c r="H1666">
        <v>141.508192801756</v>
      </c>
      <c r="I1666">
        <v>2641.5073244424402</v>
      </c>
      <c r="J1666">
        <v>5</v>
      </c>
      <c r="K1666">
        <v>0.400778975909723</v>
      </c>
      <c r="L1666">
        <v>0.41099999999999998</v>
      </c>
      <c r="M1666">
        <v>0.53100000000000003</v>
      </c>
      <c r="N1666">
        <v>0</v>
      </c>
      <c r="O1666">
        <v>0</v>
      </c>
      <c r="P1666">
        <v>0</v>
      </c>
    </row>
    <row r="1667" spans="1:16" x14ac:dyDescent="0.25">
      <c r="A1667" t="s">
        <v>15</v>
      </c>
      <c r="B1667" t="s">
        <v>22</v>
      </c>
      <c r="C1667" t="s">
        <v>17</v>
      </c>
      <c r="D1667" t="s">
        <v>18</v>
      </c>
      <c r="E1667">
        <v>36781</v>
      </c>
      <c r="F1667">
        <f t="shared" ref="F1667:F1730" si="26">DAY(E1667)</f>
        <v>12</v>
      </c>
      <c r="G1667">
        <v>141.50742054631101</v>
      </c>
      <c r="H1667">
        <v>141.507032190763</v>
      </c>
      <c r="I1667">
        <v>2641.5067495643898</v>
      </c>
      <c r="J1667">
        <v>5</v>
      </c>
      <c r="K1667">
        <v>0.40070459843368</v>
      </c>
      <c r="L1667">
        <v>0.41099999999999998</v>
      </c>
      <c r="M1667">
        <v>0.53100000000000003</v>
      </c>
      <c r="N1667">
        <v>0</v>
      </c>
      <c r="O1667">
        <v>0</v>
      </c>
      <c r="P1667">
        <v>0</v>
      </c>
    </row>
    <row r="1668" spans="1:16" x14ac:dyDescent="0.25">
      <c r="A1668" t="s">
        <v>15</v>
      </c>
      <c r="B1668" t="s">
        <v>22</v>
      </c>
      <c r="C1668" t="s">
        <v>17</v>
      </c>
      <c r="D1668" t="s">
        <v>18</v>
      </c>
      <c r="E1668">
        <v>36782</v>
      </c>
      <c r="F1668">
        <f t="shared" si="26"/>
        <v>13</v>
      </c>
      <c r="G1668">
        <v>141.503146402308</v>
      </c>
      <c r="H1668">
        <v>141.50645731384299</v>
      </c>
      <c r="I1668">
        <v>2641.5067608555901</v>
      </c>
      <c r="J1668">
        <v>5</v>
      </c>
      <c r="K1668">
        <v>0.40063007112180399</v>
      </c>
      <c r="L1668">
        <v>0.41099999999999998</v>
      </c>
      <c r="M1668">
        <v>0.53100000000000003</v>
      </c>
      <c r="N1668">
        <v>0</v>
      </c>
      <c r="O1668">
        <v>0</v>
      </c>
      <c r="P1668">
        <v>0</v>
      </c>
    </row>
    <row r="1669" spans="1:16" x14ac:dyDescent="0.25">
      <c r="A1669" t="s">
        <v>15</v>
      </c>
      <c r="B1669" t="s">
        <v>22</v>
      </c>
      <c r="C1669" t="s">
        <v>17</v>
      </c>
      <c r="D1669" t="s">
        <v>18</v>
      </c>
      <c r="E1669">
        <v>36783</v>
      </c>
      <c r="F1669">
        <f t="shared" si="26"/>
        <v>14</v>
      </c>
      <c r="G1669">
        <v>141.49974452462001</v>
      </c>
      <c r="H1669">
        <v>141.506468605013</v>
      </c>
      <c r="I1669">
        <v>2641.5073582273899</v>
      </c>
      <c r="J1669">
        <v>5</v>
      </c>
      <c r="K1669">
        <v>0.40055539918745497</v>
      </c>
      <c r="L1669">
        <v>0.41099999999999998</v>
      </c>
      <c r="M1669">
        <v>0.53100000000000003</v>
      </c>
      <c r="N1669">
        <v>0</v>
      </c>
      <c r="O1669">
        <v>0</v>
      </c>
      <c r="P1669">
        <v>0</v>
      </c>
    </row>
    <row r="1670" spans="1:16" x14ac:dyDescent="0.25">
      <c r="A1670" t="s">
        <v>15</v>
      </c>
      <c r="B1670" t="s">
        <v>22</v>
      </c>
      <c r="C1670" t="s">
        <v>17</v>
      </c>
      <c r="D1670" t="s">
        <v>18</v>
      </c>
      <c r="E1670">
        <v>36784</v>
      </c>
      <c r="F1670">
        <f t="shared" si="26"/>
        <v>15</v>
      </c>
      <c r="G1670">
        <v>141.49720264843299</v>
      </c>
      <c r="H1670">
        <v>141.50706597564701</v>
      </c>
      <c r="I1670">
        <v>2641.5085410848501</v>
      </c>
      <c r="J1670">
        <v>5</v>
      </c>
      <c r="K1670">
        <v>0.40048058778255202</v>
      </c>
      <c r="L1670">
        <v>0.41099999999999998</v>
      </c>
      <c r="M1670">
        <v>0.53100000000000003</v>
      </c>
      <c r="N1670">
        <v>0</v>
      </c>
      <c r="O1670">
        <v>0</v>
      </c>
      <c r="P1670">
        <v>0</v>
      </c>
    </row>
    <row r="1671" spans="1:16" x14ac:dyDescent="0.25">
      <c r="A1671" t="s">
        <v>15</v>
      </c>
      <c r="B1671" t="s">
        <v>22</v>
      </c>
      <c r="C1671" t="s">
        <v>17</v>
      </c>
      <c r="D1671" t="s">
        <v>18</v>
      </c>
      <c r="E1671">
        <v>36785</v>
      </c>
      <c r="F1671">
        <f t="shared" si="26"/>
        <v>16</v>
      </c>
      <c r="G1671">
        <v>141.49550839252001</v>
      </c>
      <c r="H1671">
        <v>141.508248830805</v>
      </c>
      <c r="I1671">
        <v>2641.51030834318</v>
      </c>
      <c r="J1671">
        <v>5</v>
      </c>
      <c r="K1671">
        <v>0.40040564198966</v>
      </c>
      <c r="L1671">
        <v>0.41099999999999998</v>
      </c>
      <c r="M1671">
        <v>0.53100000000000003</v>
      </c>
      <c r="N1671">
        <v>0</v>
      </c>
      <c r="O1671">
        <v>0</v>
      </c>
      <c r="P1671">
        <v>0</v>
      </c>
    </row>
    <row r="1672" spans="1:16" x14ac:dyDescent="0.25">
      <c r="A1672" t="s">
        <v>15</v>
      </c>
      <c r="B1672" t="s">
        <v>22</v>
      </c>
      <c r="C1672" t="s">
        <v>17</v>
      </c>
      <c r="D1672" t="s">
        <v>18</v>
      </c>
      <c r="E1672">
        <v>36786</v>
      </c>
      <c r="F1672">
        <f t="shared" si="26"/>
        <v>17</v>
      </c>
      <c r="G1672">
        <v>141.494649263913</v>
      </c>
      <c r="H1672">
        <v>141.510016085682</v>
      </c>
      <c r="I1672">
        <v>2641.5126584435102</v>
      </c>
      <c r="J1672">
        <v>5</v>
      </c>
      <c r="K1672">
        <v>0.40033056681817902</v>
      </c>
      <c r="L1672">
        <v>0.41099999999999998</v>
      </c>
      <c r="M1672">
        <v>0.53100000000000003</v>
      </c>
      <c r="N1672">
        <v>0</v>
      </c>
      <c r="O1672">
        <v>0</v>
      </c>
      <c r="P1672">
        <v>0</v>
      </c>
    </row>
    <row r="1673" spans="1:16" x14ac:dyDescent="0.25">
      <c r="A1673" t="s">
        <v>15</v>
      </c>
      <c r="B1673" t="s">
        <v>22</v>
      </c>
      <c r="C1673" t="s">
        <v>17</v>
      </c>
      <c r="D1673" t="s">
        <v>18</v>
      </c>
      <c r="E1673">
        <v>36787</v>
      </c>
      <c r="F1673">
        <f t="shared" si="26"/>
        <v>18</v>
      </c>
      <c r="G1673">
        <v>141.494612661659</v>
      </c>
      <c r="H1673">
        <v>141.512366181424</v>
      </c>
      <c r="I1673">
        <v>2641.5155893676501</v>
      </c>
      <c r="J1673">
        <v>5</v>
      </c>
      <c r="K1673">
        <v>0.40025536719565002</v>
      </c>
      <c r="L1673">
        <v>0.41099999999999998</v>
      </c>
      <c r="M1673">
        <v>0.53100000000000003</v>
      </c>
      <c r="N1673">
        <v>0</v>
      </c>
      <c r="O1673">
        <v>0</v>
      </c>
      <c r="P1673">
        <v>0</v>
      </c>
    </row>
    <row r="1674" spans="1:16" x14ac:dyDescent="0.25">
      <c r="A1674" t="s">
        <v>15</v>
      </c>
      <c r="B1674" t="s">
        <v>22</v>
      </c>
      <c r="C1674" t="s">
        <v>17</v>
      </c>
      <c r="D1674" t="s">
        <v>18</v>
      </c>
      <c r="E1674">
        <v>36788</v>
      </c>
      <c r="F1674">
        <f t="shared" si="26"/>
        <v>19</v>
      </c>
      <c r="G1674">
        <v>141.495385879271</v>
      </c>
      <c r="H1674">
        <v>141.515297099843</v>
      </c>
      <c r="I1674">
        <v>2641.5190986513699</v>
      </c>
      <c r="J1674">
        <v>5</v>
      </c>
      <c r="K1674">
        <v>0.400180047962583</v>
      </c>
      <c r="L1674">
        <v>0.41099999999999998</v>
      </c>
      <c r="M1674">
        <v>0.53100000000000003</v>
      </c>
      <c r="N1674">
        <v>0</v>
      </c>
      <c r="O1674">
        <v>0</v>
      </c>
      <c r="P1674">
        <v>0</v>
      </c>
    </row>
    <row r="1675" spans="1:16" x14ac:dyDescent="0.25">
      <c r="A1675" t="s">
        <v>15</v>
      </c>
      <c r="B1675" t="s">
        <v>22</v>
      </c>
      <c r="C1675" t="s">
        <v>17</v>
      </c>
      <c r="D1675" t="s">
        <v>18</v>
      </c>
      <c r="E1675">
        <v>36789</v>
      </c>
      <c r="F1675">
        <f t="shared" si="26"/>
        <v>20</v>
      </c>
      <c r="G1675">
        <v>141.49695610565499</v>
      </c>
      <c r="H1675">
        <v>141.518806376713</v>
      </c>
      <c r="I1675">
        <v>2641.5231833961402</v>
      </c>
      <c r="J1675">
        <v>5</v>
      </c>
      <c r="K1675">
        <v>0.40010461386630303</v>
      </c>
      <c r="L1675">
        <v>0.41099999999999998</v>
      </c>
      <c r="M1675">
        <v>0.53100000000000003</v>
      </c>
      <c r="N1675">
        <v>0</v>
      </c>
      <c r="O1675">
        <v>0</v>
      </c>
      <c r="P1675">
        <v>0</v>
      </c>
    </row>
    <row r="1676" spans="1:16" x14ac:dyDescent="0.25">
      <c r="A1676" t="s">
        <v>15</v>
      </c>
      <c r="B1676" t="s">
        <v>22</v>
      </c>
      <c r="C1676" t="s">
        <v>17</v>
      </c>
      <c r="D1676" t="s">
        <v>18</v>
      </c>
      <c r="E1676">
        <v>36790</v>
      </c>
      <c r="F1676">
        <f t="shared" si="26"/>
        <v>21</v>
      </c>
      <c r="G1676">
        <v>141.499310424437</v>
      </c>
      <c r="H1676">
        <v>141.52289111350501</v>
      </c>
      <c r="I1676">
        <v>2641.5278402791801</v>
      </c>
      <c r="J1676">
        <v>5</v>
      </c>
      <c r="K1676">
        <v>0.40002906955451101</v>
      </c>
      <c r="L1676">
        <v>0.41099999999999998</v>
      </c>
      <c r="M1676">
        <v>0.53100000000000003</v>
      </c>
      <c r="N1676">
        <v>0</v>
      </c>
      <c r="O1676">
        <v>0</v>
      </c>
      <c r="P1676">
        <v>0</v>
      </c>
    </row>
    <row r="1677" spans="1:16" x14ac:dyDescent="0.25">
      <c r="A1677" t="s">
        <v>15</v>
      </c>
      <c r="B1677" t="s">
        <v>22</v>
      </c>
      <c r="C1677" t="s">
        <v>17</v>
      </c>
      <c r="D1677" t="s">
        <v>18</v>
      </c>
      <c r="E1677">
        <v>36791</v>
      </c>
      <c r="F1677">
        <f t="shared" si="26"/>
        <v>22</v>
      </c>
      <c r="G1677">
        <v>141.50243581168701</v>
      </c>
      <c r="H1677">
        <v>141.52754798746199</v>
      </c>
      <c r="I1677">
        <v>2641.53306556199</v>
      </c>
      <c r="J1677">
        <v>5</v>
      </c>
      <c r="K1677">
        <v>0.399953419568848</v>
      </c>
      <c r="L1677">
        <v>0.41099999999999998</v>
      </c>
      <c r="M1677">
        <v>0.53100000000000003</v>
      </c>
      <c r="N1677">
        <v>0</v>
      </c>
      <c r="O1677">
        <v>0</v>
      </c>
      <c r="P1677">
        <v>0</v>
      </c>
    </row>
    <row r="1678" spans="1:16" x14ac:dyDescent="0.25">
      <c r="A1678" t="s">
        <v>15</v>
      </c>
      <c r="B1678" t="s">
        <v>22</v>
      </c>
      <c r="C1678" t="s">
        <v>17</v>
      </c>
      <c r="D1678" t="s">
        <v>18</v>
      </c>
      <c r="E1678">
        <v>36792</v>
      </c>
      <c r="F1678">
        <f t="shared" si="26"/>
        <v>23</v>
      </c>
      <c r="G1678">
        <v>141.50631913214599</v>
      </c>
      <c r="H1678">
        <v>141.532773260071</v>
      </c>
      <c r="I1678">
        <v>2641.5388550971902</v>
      </c>
      <c r="J1678">
        <v>5</v>
      </c>
      <c r="K1678">
        <v>0.39987766833843902</v>
      </c>
      <c r="L1678">
        <v>0.41099999999999998</v>
      </c>
      <c r="M1678">
        <v>0.53100000000000003</v>
      </c>
      <c r="N1678">
        <v>0</v>
      </c>
      <c r="O1678">
        <v>0</v>
      </c>
      <c r="P1678">
        <v>0</v>
      </c>
    </row>
    <row r="1679" spans="1:16" x14ac:dyDescent="0.25">
      <c r="A1679" t="s">
        <v>15</v>
      </c>
      <c r="B1679" t="s">
        <v>22</v>
      </c>
      <c r="C1679" t="s">
        <v>17</v>
      </c>
      <c r="D1679" t="s">
        <v>18</v>
      </c>
      <c r="E1679">
        <v>36793</v>
      </c>
      <c r="F1679">
        <f t="shared" si="26"/>
        <v>24</v>
      </c>
      <c r="G1679">
        <v>141.51094713406201</v>
      </c>
      <c r="H1679">
        <v>141.538562783967</v>
      </c>
      <c r="I1679">
        <v>2641.5452043340101</v>
      </c>
      <c r="J1679">
        <v>5</v>
      </c>
      <c r="K1679">
        <v>0.39980182017235899</v>
      </c>
      <c r="L1679">
        <v>0.41099999999999998</v>
      </c>
      <c r="M1679">
        <v>0.53100000000000003</v>
      </c>
      <c r="N1679">
        <v>0</v>
      </c>
      <c r="O1679">
        <v>0</v>
      </c>
      <c r="P1679">
        <v>0</v>
      </c>
    </row>
    <row r="1680" spans="1:16" x14ac:dyDescent="0.25">
      <c r="A1680" t="s">
        <v>15</v>
      </c>
      <c r="B1680" t="s">
        <v>22</v>
      </c>
      <c r="C1680" t="s">
        <v>17</v>
      </c>
      <c r="D1680" t="s">
        <v>18</v>
      </c>
      <c r="E1680">
        <v>36794</v>
      </c>
      <c r="F1680">
        <f t="shared" si="26"/>
        <v>25</v>
      </c>
      <c r="G1680">
        <v>141.51630644281201</v>
      </c>
      <c r="H1680">
        <v>141.544912008393</v>
      </c>
      <c r="I1680">
        <v>2641.5521083224398</v>
      </c>
      <c r="J1680">
        <v>5</v>
      </c>
      <c r="K1680">
        <v>0.39972587925479403</v>
      </c>
      <c r="L1680">
        <v>0.41099999999999998</v>
      </c>
      <c r="M1680">
        <v>0.53100000000000003</v>
      </c>
      <c r="N1680">
        <v>0</v>
      </c>
      <c r="O1680">
        <v>0</v>
      </c>
      <c r="P1680">
        <v>0</v>
      </c>
    </row>
    <row r="1681" spans="1:16" x14ac:dyDescent="0.25">
      <c r="A1681" t="s">
        <v>15</v>
      </c>
      <c r="B1681" t="s">
        <v>22</v>
      </c>
      <c r="C1681" t="s">
        <v>17</v>
      </c>
      <c r="D1681" t="s">
        <v>18</v>
      </c>
      <c r="E1681">
        <v>36795</v>
      </c>
      <c r="F1681">
        <f t="shared" si="26"/>
        <v>26</v>
      </c>
      <c r="G1681">
        <v>141.522383553466</v>
      </c>
      <c r="H1681">
        <v>141.55181598334499</v>
      </c>
      <c r="I1681">
        <v>2641.5595617161698</v>
      </c>
      <c r="J1681">
        <v>5</v>
      </c>
      <c r="K1681">
        <v>0.39964984963608602</v>
      </c>
      <c r="L1681">
        <v>0.41099999999999998</v>
      </c>
      <c r="M1681">
        <v>0.53100000000000003</v>
      </c>
      <c r="N1681">
        <v>0</v>
      </c>
      <c r="O1681">
        <v>0</v>
      </c>
      <c r="P1681">
        <v>0</v>
      </c>
    </row>
    <row r="1682" spans="1:16" x14ac:dyDescent="0.25">
      <c r="A1682" t="s">
        <v>15</v>
      </c>
      <c r="B1682" t="s">
        <v>22</v>
      </c>
      <c r="C1682" t="s">
        <v>17</v>
      </c>
      <c r="D1682" t="s">
        <v>18</v>
      </c>
      <c r="E1682">
        <v>36796</v>
      </c>
      <c r="F1682">
        <f t="shared" si="26"/>
        <v>27</v>
      </c>
      <c r="G1682">
        <v>141.529164822491</v>
      </c>
      <c r="H1682">
        <v>141.559269362527</v>
      </c>
      <c r="I1682">
        <v>2641.56755877455</v>
      </c>
      <c r="J1682">
        <v>5</v>
      </c>
      <c r="K1682">
        <v>0.39957373522960399</v>
      </c>
      <c r="L1682">
        <v>0.41099999999999998</v>
      </c>
      <c r="M1682">
        <v>0.53100000000000003</v>
      </c>
      <c r="N1682">
        <v>0</v>
      </c>
      <c r="O1682">
        <v>0</v>
      </c>
      <c r="P1682">
        <v>0</v>
      </c>
    </row>
    <row r="1683" spans="1:16" x14ac:dyDescent="0.25">
      <c r="A1683" t="s">
        <v>15</v>
      </c>
      <c r="B1683" t="s">
        <v>22</v>
      </c>
      <c r="C1683" t="s">
        <v>17</v>
      </c>
      <c r="D1683" t="s">
        <v>18</v>
      </c>
      <c r="E1683">
        <v>36797</v>
      </c>
      <c r="F1683">
        <f t="shared" si="26"/>
        <v>28</v>
      </c>
      <c r="G1683">
        <v>141.53663645876199</v>
      </c>
      <c r="H1683">
        <v>141.56726640529499</v>
      </c>
      <c r="I1683">
        <v>2641.5760933636202</v>
      </c>
      <c r="J1683">
        <v>5</v>
      </c>
      <c r="K1683">
        <v>0.39949753980335001</v>
      </c>
      <c r="L1683">
        <v>0.41099999999999998</v>
      </c>
      <c r="M1683">
        <v>0.53100000000000003</v>
      </c>
      <c r="N1683">
        <v>0</v>
      </c>
      <c r="O1683">
        <v>0</v>
      </c>
      <c r="P1683">
        <v>0</v>
      </c>
    </row>
    <row r="1684" spans="1:16" x14ac:dyDescent="0.25">
      <c r="A1684" t="s">
        <v>15</v>
      </c>
      <c r="B1684" t="s">
        <v>22</v>
      </c>
      <c r="C1684" t="s">
        <v>17</v>
      </c>
      <c r="D1684" t="s">
        <v>18</v>
      </c>
      <c r="E1684">
        <v>36798</v>
      </c>
      <c r="F1684">
        <f t="shared" si="26"/>
        <v>29</v>
      </c>
      <c r="G1684">
        <v>141.54478451406601</v>
      </c>
      <c r="H1684">
        <v>141.57580097771</v>
      </c>
      <c r="I1684">
        <v>2641.58515895648</v>
      </c>
      <c r="J1684">
        <v>5</v>
      </c>
      <c r="K1684">
        <v>0.399421266973158</v>
      </c>
      <c r="L1684">
        <v>0.41099999999999998</v>
      </c>
      <c r="M1684">
        <v>0.53100000000000003</v>
      </c>
      <c r="N1684">
        <v>0</v>
      </c>
      <c r="O1684">
        <v>0</v>
      </c>
      <c r="P1684">
        <v>0</v>
      </c>
    </row>
    <row r="1685" spans="1:16" x14ac:dyDescent="0.25">
      <c r="A1685" t="s">
        <v>15</v>
      </c>
      <c r="B1685" t="s">
        <v>22</v>
      </c>
      <c r="C1685" t="s">
        <v>17</v>
      </c>
      <c r="D1685" t="s">
        <v>18</v>
      </c>
      <c r="E1685">
        <v>36799</v>
      </c>
      <c r="F1685">
        <f t="shared" si="26"/>
        <v>30</v>
      </c>
      <c r="G1685">
        <v>141.55359487326101</v>
      </c>
      <c r="H1685">
        <v>141.58486655287001</v>
      </c>
      <c r="I1685">
        <v>2641.5947486329701</v>
      </c>
      <c r="J1685">
        <v>5</v>
      </c>
      <c r="K1685">
        <v>0.39934492019816498</v>
      </c>
      <c r="L1685">
        <v>0.41099999999999998</v>
      </c>
      <c r="M1685">
        <v>0.53100000000000003</v>
      </c>
      <c r="N1685">
        <v>0</v>
      </c>
      <c r="O1685">
        <v>0</v>
      </c>
      <c r="P1685">
        <v>0</v>
      </c>
    </row>
    <row r="1686" spans="1:16" x14ac:dyDescent="0.25">
      <c r="A1686" t="s">
        <v>15</v>
      </c>
      <c r="B1686" t="s">
        <v>22</v>
      </c>
      <c r="C1686" t="s">
        <v>17</v>
      </c>
      <c r="D1686" t="s">
        <v>18</v>
      </c>
      <c r="E1686">
        <v>36800</v>
      </c>
      <c r="F1686">
        <f t="shared" si="26"/>
        <v>1</v>
      </c>
      <c r="G1686">
        <v>141.563053244239</v>
      </c>
      <c r="H1686">
        <v>141.59445621064799</v>
      </c>
      <c r="I1686">
        <v>2641.6048550790301</v>
      </c>
      <c r="J1686">
        <v>5</v>
      </c>
      <c r="K1686">
        <v>0.39926850277422499</v>
      </c>
      <c r="L1686">
        <v>0.41099999999999998</v>
      </c>
      <c r="M1686">
        <v>0.53100000000000003</v>
      </c>
      <c r="N1686">
        <v>0</v>
      </c>
      <c r="O1686">
        <v>0</v>
      </c>
      <c r="P1686">
        <v>0</v>
      </c>
    </row>
    <row r="1687" spans="1:16" x14ac:dyDescent="0.25">
      <c r="A1687" t="s">
        <v>15</v>
      </c>
      <c r="B1687" t="s">
        <v>22</v>
      </c>
      <c r="C1687" t="s">
        <v>17</v>
      </c>
      <c r="D1687" t="s">
        <v>18</v>
      </c>
      <c r="E1687">
        <v>36801</v>
      </c>
      <c r="F1687">
        <f t="shared" si="26"/>
        <v>2</v>
      </c>
      <c r="G1687">
        <v>141.57314514785699</v>
      </c>
      <c r="H1687">
        <v>141.604562636976</v>
      </c>
      <c r="I1687">
        <v>2641.6154705855702</v>
      </c>
      <c r="J1687">
        <v>5</v>
      </c>
      <c r="K1687">
        <v>0.39919201782676</v>
      </c>
      <c r="L1687">
        <v>0.41099999999999998</v>
      </c>
      <c r="M1687">
        <v>0.53100000000000003</v>
      </c>
      <c r="N1687">
        <v>0</v>
      </c>
      <c r="O1687">
        <v>0</v>
      </c>
      <c r="P1687">
        <v>0</v>
      </c>
    </row>
    <row r="1688" spans="1:16" x14ac:dyDescent="0.25">
      <c r="A1688" t="s">
        <v>15</v>
      </c>
      <c r="B1688" t="s">
        <v>22</v>
      </c>
      <c r="C1688" t="s">
        <v>17</v>
      </c>
      <c r="D1688" t="s">
        <v>18</v>
      </c>
      <c r="E1688">
        <v>36802</v>
      </c>
      <c r="F1688">
        <f t="shared" si="26"/>
        <v>3</v>
      </c>
      <c r="G1688">
        <v>141.583855907947</v>
      </c>
      <c r="H1688">
        <v>141.615178122798</v>
      </c>
      <c r="I1688">
        <v>2641.6265870472898</v>
      </c>
      <c r="J1688">
        <v>5</v>
      </c>
      <c r="K1688">
        <v>0.399115468305279</v>
      </c>
      <c r="L1688">
        <v>0.41099999999999998</v>
      </c>
      <c r="M1688">
        <v>0.53100000000000003</v>
      </c>
      <c r="N1688">
        <v>0</v>
      </c>
      <c r="O1688">
        <v>0</v>
      </c>
      <c r="P1688">
        <v>0</v>
      </c>
    </row>
    <row r="1689" spans="1:16" x14ac:dyDescent="0.25">
      <c r="A1689" t="s">
        <v>15</v>
      </c>
      <c r="B1689" t="s">
        <v>22</v>
      </c>
      <c r="C1689" t="s">
        <v>17</v>
      </c>
      <c r="D1689" t="s">
        <v>18</v>
      </c>
      <c r="E1689">
        <v>36803</v>
      </c>
      <c r="F1689">
        <f t="shared" si="26"/>
        <v>4</v>
      </c>
      <c r="G1689">
        <v>141.59517064154201</v>
      </c>
      <c r="H1689">
        <v>141.626294562814</v>
      </c>
      <c r="I1689">
        <v>2641.6381959612299</v>
      </c>
      <c r="J1689">
        <v>5</v>
      </c>
      <c r="K1689">
        <v>0.39903885697650798</v>
      </c>
      <c r="L1689">
        <v>0.41099999999999998</v>
      </c>
      <c r="M1689">
        <v>0.53100000000000003</v>
      </c>
      <c r="N1689">
        <v>0</v>
      </c>
      <c r="O1689">
        <v>0</v>
      </c>
      <c r="P1689">
        <v>0</v>
      </c>
    </row>
    <row r="1690" spans="1:16" x14ac:dyDescent="0.25">
      <c r="A1690" t="s">
        <v>15</v>
      </c>
      <c r="B1690" t="s">
        <v>22</v>
      </c>
      <c r="C1690" t="s">
        <v>17</v>
      </c>
      <c r="D1690" t="s">
        <v>18</v>
      </c>
      <c r="E1690">
        <v>36804</v>
      </c>
      <c r="F1690">
        <f t="shared" si="26"/>
        <v>5</v>
      </c>
      <c r="G1690">
        <v>141.60707424940799</v>
      </c>
      <c r="H1690">
        <v>141.637903454103</v>
      </c>
      <c r="I1690">
        <v>2641.6502884254801</v>
      </c>
      <c r="J1690">
        <v>5</v>
      </c>
      <c r="K1690">
        <v>0.398962186421291</v>
      </c>
      <c r="L1690">
        <v>0.41099999999999998</v>
      </c>
      <c r="M1690">
        <v>0.53100000000000003</v>
      </c>
      <c r="N1690">
        <v>0</v>
      </c>
      <c r="O1690">
        <v>0</v>
      </c>
      <c r="P1690">
        <v>0</v>
      </c>
    </row>
    <row r="1691" spans="1:16" x14ac:dyDescent="0.25">
      <c r="A1691" t="s">
        <v>15</v>
      </c>
      <c r="B1691" t="s">
        <v>22</v>
      </c>
      <c r="C1691" t="s">
        <v>17</v>
      </c>
      <c r="D1691" t="s">
        <v>18</v>
      </c>
      <c r="E1691">
        <v>36805</v>
      </c>
      <c r="F1691">
        <f t="shared" si="26"/>
        <v>6</v>
      </c>
      <c r="G1691">
        <v>141.61955140700701</v>
      </c>
      <c r="H1691">
        <v>141.64999589474701</v>
      </c>
      <c r="I1691">
        <v>2641.6628551377898</v>
      </c>
      <c r="J1691">
        <v>5</v>
      </c>
      <c r="K1691">
        <v>0.39888545902455602</v>
      </c>
      <c r="L1691">
        <v>0.41099999999999998</v>
      </c>
      <c r="M1691">
        <v>0.53100000000000003</v>
      </c>
      <c r="N1691">
        <v>0</v>
      </c>
      <c r="O1691">
        <v>0</v>
      </c>
      <c r="P1691">
        <v>0</v>
      </c>
    </row>
    <row r="1692" spans="1:16" x14ac:dyDescent="0.25">
      <c r="A1692" t="s">
        <v>15</v>
      </c>
      <c r="B1692" t="s">
        <v>22</v>
      </c>
      <c r="C1692" t="s">
        <v>17</v>
      </c>
      <c r="D1692" t="s">
        <v>18</v>
      </c>
      <c r="E1692">
        <v>36806</v>
      </c>
      <c r="F1692">
        <f t="shared" si="26"/>
        <v>7</v>
      </c>
      <c r="G1692">
        <v>141.632586555937</v>
      </c>
      <c r="H1692">
        <v>141.662562582531</v>
      </c>
      <c r="I1692">
        <v>2641.6758863945001</v>
      </c>
      <c r="J1692">
        <v>5</v>
      </c>
      <c r="K1692">
        <v>0.39880867697331701</v>
      </c>
      <c r="L1692">
        <v>0.41099999999999998</v>
      </c>
      <c r="M1692">
        <v>0.53100000000000003</v>
      </c>
      <c r="N1692">
        <v>0</v>
      </c>
      <c r="O1692">
        <v>0</v>
      </c>
      <c r="P1692">
        <v>0</v>
      </c>
    </row>
    <row r="1693" spans="1:16" x14ac:dyDescent="0.25">
      <c r="A1693" t="s">
        <v>15</v>
      </c>
      <c r="B1693" t="s">
        <v>22</v>
      </c>
      <c r="C1693" t="s">
        <v>17</v>
      </c>
      <c r="D1693" t="s">
        <v>18</v>
      </c>
      <c r="E1693">
        <v>36807</v>
      </c>
      <c r="F1693">
        <f t="shared" si="26"/>
        <v>8</v>
      </c>
      <c r="G1693">
        <v>141.64616389597199</v>
      </c>
      <c r="H1693">
        <v>141.675593813803</v>
      </c>
      <c r="I1693">
        <v>2641.68937208958</v>
      </c>
      <c r="J1693">
        <v>5</v>
      </c>
      <c r="K1693">
        <v>0.39873184224910702</v>
      </c>
      <c r="L1693">
        <v>0.41099999999999998</v>
      </c>
      <c r="M1693">
        <v>0.53100000000000003</v>
      </c>
      <c r="N1693">
        <v>0</v>
      </c>
      <c r="O1693">
        <v>0</v>
      </c>
      <c r="P1693">
        <v>0</v>
      </c>
    </row>
    <row r="1694" spans="1:16" x14ac:dyDescent="0.25">
      <c r="A1694" t="s">
        <v>15</v>
      </c>
      <c r="B1694" t="s">
        <v>22</v>
      </c>
      <c r="C1694" t="s">
        <v>17</v>
      </c>
      <c r="D1694" t="s">
        <v>18</v>
      </c>
      <c r="E1694">
        <v>36808</v>
      </c>
      <c r="F1694">
        <f t="shared" si="26"/>
        <v>9</v>
      </c>
      <c r="G1694">
        <v>141.66026737772501</v>
      </c>
      <c r="H1694">
        <v>141.68907948256199</v>
      </c>
      <c r="I1694">
        <v>2641.7033017140602</v>
      </c>
      <c r="J1694">
        <v>5</v>
      </c>
      <c r="K1694">
        <v>0.39865495662174999</v>
      </c>
      <c r="L1694">
        <v>0.41099999999999998</v>
      </c>
      <c r="M1694">
        <v>0.53100000000000003</v>
      </c>
      <c r="N1694">
        <v>0</v>
      </c>
      <c r="O1694">
        <v>0</v>
      </c>
      <c r="P1694">
        <v>0</v>
      </c>
    </row>
    <row r="1695" spans="1:16" x14ac:dyDescent="0.25">
      <c r="A1695" t="s">
        <v>15</v>
      </c>
      <c r="B1695" t="s">
        <v>22</v>
      </c>
      <c r="C1695" t="s">
        <v>17</v>
      </c>
      <c r="D1695" t="s">
        <v>18</v>
      </c>
      <c r="E1695">
        <v>36809</v>
      </c>
      <c r="F1695">
        <f t="shared" si="26"/>
        <v>10</v>
      </c>
      <c r="G1695">
        <v>141.67488069603601</v>
      </c>
      <c r="H1695">
        <v>141.70300907984901</v>
      </c>
      <c r="I1695">
        <v>2641.71766435575</v>
      </c>
      <c r="J1695">
        <v>5</v>
      </c>
      <c r="K1695">
        <v>0.39857802164559802</v>
      </c>
      <c r="L1695">
        <v>0.41099999999999998</v>
      </c>
      <c r="M1695">
        <v>0.53100000000000003</v>
      </c>
      <c r="N1695">
        <v>0</v>
      </c>
      <c r="O1695">
        <v>0</v>
      </c>
      <c r="P1695">
        <v>0</v>
      </c>
    </row>
    <row r="1696" spans="1:16" x14ac:dyDescent="0.25">
      <c r="A1696" t="s">
        <v>15</v>
      </c>
      <c r="B1696" t="s">
        <v>22</v>
      </c>
      <c r="C1696" t="s">
        <v>17</v>
      </c>
      <c r="D1696" t="s">
        <v>18</v>
      </c>
      <c r="E1696">
        <v>36810</v>
      </c>
      <c r="F1696">
        <f t="shared" si="26"/>
        <v>11</v>
      </c>
      <c r="G1696">
        <v>141.68998728410199</v>
      </c>
      <c r="H1696">
        <v>141.71737169351201</v>
      </c>
      <c r="I1696">
        <v>2641.7324486994498</v>
      </c>
      <c r="J1696">
        <v>5</v>
      </c>
      <c r="K1696">
        <v>0.398501038652679</v>
      </c>
      <c r="L1696">
        <v>0.41099999999999998</v>
      </c>
      <c r="M1696">
        <v>0.53100000000000003</v>
      </c>
      <c r="N1696">
        <v>0</v>
      </c>
      <c r="O1696">
        <v>0</v>
      </c>
      <c r="P1696">
        <v>0</v>
      </c>
    </row>
    <row r="1697" spans="1:16" x14ac:dyDescent="0.25">
      <c r="A1697" t="s">
        <v>15</v>
      </c>
      <c r="B1697" t="s">
        <v>22</v>
      </c>
      <c r="C1697" t="s">
        <v>17</v>
      </c>
      <c r="D1697" t="s">
        <v>18</v>
      </c>
      <c r="E1697">
        <v>36811</v>
      </c>
      <c r="F1697">
        <f t="shared" si="26"/>
        <v>12</v>
      </c>
      <c r="G1697">
        <v>141.70557030842301</v>
      </c>
      <c r="H1697">
        <v>141.73215600835701</v>
      </c>
      <c r="I1697">
        <v>2641.7476430275501</v>
      </c>
      <c r="J1697">
        <v>5</v>
      </c>
      <c r="K1697">
        <v>0.39842400874684603</v>
      </c>
      <c r="L1697">
        <v>0.41099999999999998</v>
      </c>
      <c r="M1697">
        <v>0.53100000000000003</v>
      </c>
      <c r="N1697">
        <v>0</v>
      </c>
      <c r="O1697">
        <v>0</v>
      </c>
      <c r="P1697">
        <v>0</v>
      </c>
    </row>
    <row r="1698" spans="1:16" x14ac:dyDescent="0.25">
      <c r="A1698" t="s">
        <v>15</v>
      </c>
      <c r="B1698" t="s">
        <v>22</v>
      </c>
      <c r="C1698" t="s">
        <v>17</v>
      </c>
      <c r="D1698" t="s">
        <v>18</v>
      </c>
      <c r="E1698">
        <v>36812</v>
      </c>
      <c r="F1698">
        <f t="shared" si="26"/>
        <v>13</v>
      </c>
      <c r="G1698">
        <v>141.72161266459099</v>
      </c>
      <c r="H1698">
        <v>141.74735030680401</v>
      </c>
      <c r="I1698">
        <v>2641.7632352211999</v>
      </c>
      <c r="J1698">
        <v>5</v>
      </c>
      <c r="K1698">
        <v>0.39834693280029498</v>
      </c>
      <c r="L1698">
        <v>0.41099999999999998</v>
      </c>
      <c r="M1698">
        <v>0.53100000000000003</v>
      </c>
      <c r="N1698">
        <v>0</v>
      </c>
      <c r="O1698">
        <v>0</v>
      </c>
      <c r="P1698">
        <v>0</v>
      </c>
    </row>
    <row r="1699" spans="1:16" x14ac:dyDescent="0.25">
      <c r="A1699" t="s">
        <v>15</v>
      </c>
      <c r="B1699" t="s">
        <v>22</v>
      </c>
      <c r="C1699" t="s">
        <v>17</v>
      </c>
      <c r="D1699" t="s">
        <v>18</v>
      </c>
      <c r="E1699">
        <v>36813</v>
      </c>
      <c r="F1699">
        <f t="shared" si="26"/>
        <v>14</v>
      </c>
      <c r="G1699">
        <v>141.738096973968</v>
      </c>
      <c r="H1699">
        <v>141.762942470019</v>
      </c>
      <c r="I1699">
        <v>2641.77921276199</v>
      </c>
      <c r="J1699">
        <v>5</v>
      </c>
      <c r="K1699">
        <v>0.39826981144799001</v>
      </c>
      <c r="L1699">
        <v>0.41099999999999998</v>
      </c>
      <c r="M1699">
        <v>0.53100000000000003</v>
      </c>
      <c r="N1699">
        <v>0</v>
      </c>
      <c r="O1699">
        <v>0</v>
      </c>
      <c r="P1699">
        <v>0</v>
      </c>
    </row>
    <row r="1700" spans="1:16" x14ac:dyDescent="0.25">
      <c r="A1700" t="s">
        <v>15</v>
      </c>
      <c r="B1700" t="s">
        <v>22</v>
      </c>
      <c r="C1700" t="s">
        <v>17</v>
      </c>
      <c r="D1700" t="s">
        <v>18</v>
      </c>
      <c r="E1700">
        <v>36814</v>
      </c>
      <c r="F1700">
        <f t="shared" si="26"/>
        <v>15</v>
      </c>
      <c r="G1700">
        <v>141.755005581278</v>
      </c>
      <c r="H1700">
        <v>141.77891997963101</v>
      </c>
      <c r="I1700">
        <v>2641.7955627342899</v>
      </c>
      <c r="J1700">
        <v>5</v>
      </c>
      <c r="K1700">
        <v>0.39819264508055602</v>
      </c>
      <c r="L1700">
        <v>0.41099999999999998</v>
      </c>
      <c r="M1700">
        <v>0.53100000000000003</v>
      </c>
      <c r="N1700">
        <v>0</v>
      </c>
      <c r="O1700">
        <v>0</v>
      </c>
      <c r="P1700">
        <v>0</v>
      </c>
    </row>
    <row r="1701" spans="1:16" x14ac:dyDescent="0.25">
      <c r="A1701" t="s">
        <v>15</v>
      </c>
      <c r="B1701" t="s">
        <v>22</v>
      </c>
      <c r="C1701" t="s">
        <v>17</v>
      </c>
      <c r="D1701" t="s">
        <v>18</v>
      </c>
      <c r="E1701">
        <v>36815</v>
      </c>
      <c r="F1701">
        <f t="shared" si="26"/>
        <v>16</v>
      </c>
      <c r="G1701">
        <v>141.77232055315201</v>
      </c>
      <c r="H1701">
        <v>141.79526992002101</v>
      </c>
      <c r="I1701">
        <v>2641.8122718281402</v>
      </c>
      <c r="J1701">
        <v>5</v>
      </c>
      <c r="K1701">
        <v>0.39811543384160097</v>
      </c>
      <c r="L1701">
        <v>0.41099999999999998</v>
      </c>
      <c r="M1701">
        <v>0.53100000000000003</v>
      </c>
      <c r="N1701">
        <v>0</v>
      </c>
      <c r="O1701">
        <v>0</v>
      </c>
      <c r="P1701">
        <v>0</v>
      </c>
    </row>
    <row r="1702" spans="1:16" x14ac:dyDescent="0.25">
      <c r="A1702" t="s">
        <v>15</v>
      </c>
      <c r="B1702" t="s">
        <v>22</v>
      </c>
      <c r="C1702" t="s">
        <v>17</v>
      </c>
      <c r="D1702" t="s">
        <v>18</v>
      </c>
      <c r="E1702">
        <v>36816</v>
      </c>
      <c r="F1702">
        <f t="shared" si="26"/>
        <v>17</v>
      </c>
      <c r="G1702">
        <v>141.79002367764599</v>
      </c>
      <c r="H1702">
        <v>141.811978981256</v>
      </c>
      <c r="I1702">
        <v>2641.82932634285</v>
      </c>
      <c r="J1702">
        <v>5</v>
      </c>
      <c r="K1702">
        <v>0.39803817762258897</v>
      </c>
      <c r="L1702">
        <v>0.41099999999999998</v>
      </c>
      <c r="M1702">
        <v>0.53100000000000003</v>
      </c>
      <c r="N1702">
        <v>0</v>
      </c>
      <c r="O1702">
        <v>0</v>
      </c>
      <c r="P1702">
        <v>0</v>
      </c>
    </row>
    <row r="1703" spans="1:16" x14ac:dyDescent="0.25">
      <c r="A1703" t="s">
        <v>15</v>
      </c>
      <c r="B1703" t="s">
        <v>22</v>
      </c>
      <c r="C1703" t="s">
        <v>17</v>
      </c>
      <c r="D1703" t="s">
        <v>18</v>
      </c>
      <c r="E1703">
        <v>36817</v>
      </c>
      <c r="F1703">
        <f t="shared" si="26"/>
        <v>18</v>
      </c>
      <c r="G1703">
        <v>141.80809646475799</v>
      </c>
      <c r="H1703">
        <v>141.82903346268199</v>
      </c>
      <c r="I1703">
        <v>2641.8467121913</v>
      </c>
      <c r="J1703">
        <v>5</v>
      </c>
      <c r="K1703">
        <v>0.39796087605817398</v>
      </c>
      <c r="L1703">
        <v>0.41099999999999998</v>
      </c>
      <c r="M1703">
        <v>0.53100000000000003</v>
      </c>
      <c r="N1703">
        <v>0</v>
      </c>
      <c r="O1703">
        <v>0</v>
      </c>
      <c r="P1703">
        <v>0</v>
      </c>
    </row>
    <row r="1704" spans="1:16" x14ac:dyDescent="0.25">
      <c r="A1704" t="s">
        <v>15</v>
      </c>
      <c r="B1704" t="s">
        <v>22</v>
      </c>
      <c r="C1704" t="s">
        <v>17</v>
      </c>
      <c r="D1704" t="s">
        <v>18</v>
      </c>
      <c r="E1704">
        <v>36818</v>
      </c>
      <c r="F1704">
        <f t="shared" si="26"/>
        <v>19</v>
      </c>
      <c r="G1704">
        <v>141.82652014797401</v>
      </c>
      <c r="H1704">
        <v>141.84641927720699</v>
      </c>
      <c r="I1704">
        <v>2641.8644149049601</v>
      </c>
      <c r="J1704">
        <v>5</v>
      </c>
      <c r="K1704">
        <v>0.397883528519624</v>
      </c>
      <c r="L1704">
        <v>0.41099999999999998</v>
      </c>
      <c r="M1704">
        <v>0.53100000000000003</v>
      </c>
      <c r="N1704">
        <v>0</v>
      </c>
      <c r="O1704">
        <v>0</v>
      </c>
      <c r="P1704">
        <v>0</v>
      </c>
    </row>
    <row r="1705" spans="1:16" x14ac:dyDescent="0.25">
      <c r="A1705" t="s">
        <v>15</v>
      </c>
      <c r="B1705" t="s">
        <v>22</v>
      </c>
      <c r="C1705" t="s">
        <v>17</v>
      </c>
      <c r="D1705" t="s">
        <v>18</v>
      </c>
      <c r="E1705">
        <v>36819</v>
      </c>
      <c r="F1705">
        <f t="shared" si="26"/>
        <v>20</v>
      </c>
      <c r="G1705">
        <v>141.845275686843</v>
      </c>
      <c r="H1705">
        <v>141.86412195631499</v>
      </c>
      <c r="I1705">
        <v>2641.8824196396099</v>
      </c>
      <c r="J1705">
        <v>5</v>
      </c>
      <c r="K1705">
        <v>0.39780613411377902</v>
      </c>
      <c r="L1705">
        <v>0.41099999999999998</v>
      </c>
      <c r="M1705">
        <v>0.53100000000000003</v>
      </c>
      <c r="N1705">
        <v>0</v>
      </c>
      <c r="O1705">
        <v>0</v>
      </c>
      <c r="P1705">
        <v>0</v>
      </c>
    </row>
    <row r="1706" spans="1:16" x14ac:dyDescent="0.25">
      <c r="A1706" t="s">
        <v>15</v>
      </c>
      <c r="B1706" t="s">
        <v>22</v>
      </c>
      <c r="C1706" t="s">
        <v>17</v>
      </c>
      <c r="D1706" t="s">
        <v>18</v>
      </c>
      <c r="E1706">
        <v>36820</v>
      </c>
      <c r="F1706">
        <f t="shared" si="26"/>
        <v>21</v>
      </c>
      <c r="G1706">
        <v>141.86434377062301</v>
      </c>
      <c r="H1706">
        <v>141.882126655831</v>
      </c>
      <c r="I1706">
        <v>2641.9007111819301</v>
      </c>
      <c r="J1706">
        <v>5</v>
      </c>
      <c r="K1706">
        <v>0.39772869167687502</v>
      </c>
      <c r="L1706">
        <v>0.41099999999999998</v>
      </c>
      <c r="M1706">
        <v>0.53100000000000003</v>
      </c>
      <c r="N1706">
        <v>0</v>
      </c>
      <c r="O1706">
        <v>0</v>
      </c>
      <c r="P1706">
        <v>0</v>
      </c>
    </row>
    <row r="1707" spans="1:16" x14ac:dyDescent="0.25">
      <c r="A1707" t="s">
        <v>15</v>
      </c>
      <c r="B1707" t="s">
        <v>22</v>
      </c>
      <c r="C1707" t="s">
        <v>17</v>
      </c>
      <c r="D1707" t="s">
        <v>18</v>
      </c>
      <c r="E1707">
        <v>36821</v>
      </c>
      <c r="F1707">
        <f t="shared" si="26"/>
        <v>22</v>
      </c>
      <c r="G1707">
        <v>141.88370482299899</v>
      </c>
      <c r="H1707">
        <v>141.90041816245301</v>
      </c>
      <c r="I1707">
        <v>2641.9192739567902</v>
      </c>
      <c r="J1707">
        <v>5</v>
      </c>
      <c r="K1707">
        <v>0.39765119976997199</v>
      </c>
      <c r="L1707">
        <v>0.41099999999999998</v>
      </c>
      <c r="M1707">
        <v>0.53100000000000003</v>
      </c>
      <c r="N1707">
        <v>0</v>
      </c>
      <c r="O1707">
        <v>0</v>
      </c>
      <c r="P1707">
        <v>0</v>
      </c>
    </row>
    <row r="1708" spans="1:16" x14ac:dyDescent="0.25">
      <c r="A1708" t="s">
        <v>15</v>
      </c>
      <c r="B1708" t="s">
        <v>22</v>
      </c>
      <c r="C1708" t="s">
        <v>17</v>
      </c>
      <c r="D1708" t="s">
        <v>18</v>
      </c>
      <c r="E1708">
        <v>36822</v>
      </c>
      <c r="F1708">
        <f t="shared" si="26"/>
        <v>23</v>
      </c>
      <c r="G1708">
        <v>141.903339007884</v>
      </c>
      <c r="H1708">
        <v>141.91898090109299</v>
      </c>
      <c r="I1708">
        <v>2641.9380920354602</v>
      </c>
      <c r="J1708">
        <v>5</v>
      </c>
      <c r="K1708">
        <v>0.39757365667688699</v>
      </c>
      <c r="L1708">
        <v>0.41099999999999998</v>
      </c>
      <c r="M1708">
        <v>0.53100000000000003</v>
      </c>
      <c r="N1708">
        <v>0</v>
      </c>
      <c r="O1708">
        <v>0</v>
      </c>
      <c r="P1708">
        <v>0</v>
      </c>
    </row>
    <row r="1709" spans="1:16" x14ac:dyDescent="0.25">
      <c r="A1709" t="s">
        <v>15</v>
      </c>
      <c r="B1709" t="s">
        <v>22</v>
      </c>
      <c r="C1709" t="s">
        <v>17</v>
      </c>
      <c r="D1709" t="s">
        <v>18</v>
      </c>
      <c r="E1709">
        <v>36823</v>
      </c>
      <c r="F1709">
        <f t="shared" si="26"/>
        <v>24</v>
      </c>
      <c r="G1709">
        <v>141.92322623633601</v>
      </c>
      <c r="H1709">
        <v>141.93779894303901</v>
      </c>
      <c r="I1709">
        <v>2641.9571491445599</v>
      </c>
      <c r="J1709">
        <v>5</v>
      </c>
      <c r="K1709">
        <v>0.39749606040018298</v>
      </c>
      <c r="L1709">
        <v>0.41099999999999998</v>
      </c>
      <c r="M1709">
        <v>0.53100000000000003</v>
      </c>
      <c r="N1709">
        <v>0</v>
      </c>
      <c r="O1709">
        <v>0</v>
      </c>
      <c r="P1709">
        <v>0</v>
      </c>
    </row>
    <row r="1710" spans="1:16" x14ac:dyDescent="0.25">
      <c r="A1710" t="s">
        <v>15</v>
      </c>
      <c r="B1710" t="s">
        <v>22</v>
      </c>
      <c r="C1710" t="s">
        <v>17</v>
      </c>
      <c r="D1710" t="s">
        <v>18</v>
      </c>
      <c r="E1710">
        <v>36824</v>
      </c>
      <c r="F1710">
        <f t="shared" si="26"/>
        <v>25</v>
      </c>
      <c r="G1710">
        <v>141.943346174574</v>
      </c>
      <c r="H1710">
        <v>141.95685601495401</v>
      </c>
      <c r="I1710">
        <v>2641.9764286759701</v>
      </c>
      <c r="J1710">
        <v>5</v>
      </c>
      <c r="K1710">
        <v>0.39741840865665201</v>
      </c>
      <c r="L1710">
        <v>0.41099999999999998</v>
      </c>
      <c r="M1710">
        <v>0.53100000000000003</v>
      </c>
      <c r="N1710">
        <v>0</v>
      </c>
      <c r="O1710">
        <v>0</v>
      </c>
      <c r="P1710">
        <v>0</v>
      </c>
    </row>
    <row r="1711" spans="1:16" x14ac:dyDescent="0.25">
      <c r="A1711" t="s">
        <v>15</v>
      </c>
      <c r="B1711" t="s">
        <v>22</v>
      </c>
      <c r="C1711" t="s">
        <v>17</v>
      </c>
      <c r="D1711" t="s">
        <v>18</v>
      </c>
      <c r="E1711">
        <v>36825</v>
      </c>
      <c r="F1711">
        <f t="shared" si="26"/>
        <v>26</v>
      </c>
      <c r="G1711">
        <v>141.96367825312799</v>
      </c>
      <c r="H1711">
        <v>141.97613550873899</v>
      </c>
      <c r="I1711">
        <v>2641.9959136975199</v>
      </c>
      <c r="J1711">
        <v>5</v>
      </c>
      <c r="K1711">
        <v>0.39734069887474599</v>
      </c>
      <c r="L1711">
        <v>0.41099999999999998</v>
      </c>
      <c r="M1711">
        <v>0.53100000000000003</v>
      </c>
      <c r="N1711">
        <v>0</v>
      </c>
      <c r="O1711">
        <v>0</v>
      </c>
      <c r="P1711">
        <v>0</v>
      </c>
    </row>
    <row r="1712" spans="1:16" x14ac:dyDescent="0.25">
      <c r="A1712" t="s">
        <v>15</v>
      </c>
      <c r="B1712" t="s">
        <v>22</v>
      </c>
      <c r="C1712" t="s">
        <v>17</v>
      </c>
      <c r="D1712" t="s">
        <v>18</v>
      </c>
      <c r="E1712">
        <v>36826</v>
      </c>
      <c r="F1712">
        <f t="shared" si="26"/>
        <v>27</v>
      </c>
      <c r="G1712">
        <v>141.98420167710901</v>
      </c>
      <c r="H1712">
        <v>141.995620492272</v>
      </c>
      <c r="I1712">
        <v>2642.0155869646701</v>
      </c>
      <c r="J1712">
        <v>5</v>
      </c>
      <c r="K1712">
        <v>0.39726292819292303</v>
      </c>
      <c r="L1712">
        <v>0.41099999999999998</v>
      </c>
      <c r="M1712">
        <v>0.53100000000000003</v>
      </c>
      <c r="N1712">
        <v>0</v>
      </c>
      <c r="O1712">
        <v>0</v>
      </c>
      <c r="P1712">
        <v>0</v>
      </c>
    </row>
    <row r="1713" spans="1:16" x14ac:dyDescent="0.25">
      <c r="A1713" t="s">
        <v>15</v>
      </c>
      <c r="B1713" t="s">
        <v>22</v>
      </c>
      <c r="C1713" t="s">
        <v>17</v>
      </c>
      <c r="D1713" t="s">
        <v>18</v>
      </c>
      <c r="E1713">
        <v>36827</v>
      </c>
      <c r="F1713">
        <f t="shared" si="26"/>
        <v>28</v>
      </c>
      <c r="G1713">
        <v>142.004895437616</v>
      </c>
      <c r="H1713">
        <v>142.015293721034</v>
      </c>
      <c r="I1713">
        <v>2642.03543093301</v>
      </c>
      <c r="J1713">
        <v>5</v>
      </c>
      <c r="K1713">
        <v>0.39718509345640801</v>
      </c>
      <c r="L1713">
        <v>0.41099999999999998</v>
      </c>
      <c r="M1713">
        <v>0.53100000000000003</v>
      </c>
      <c r="N1713">
        <v>0</v>
      </c>
      <c r="O1713">
        <v>0</v>
      </c>
      <c r="P1713">
        <v>0</v>
      </c>
    </row>
    <row r="1714" spans="1:16" x14ac:dyDescent="0.25">
      <c r="A1714" t="s">
        <v>15</v>
      </c>
      <c r="B1714" t="s">
        <v>22</v>
      </c>
      <c r="C1714" t="s">
        <v>17</v>
      </c>
      <c r="D1714" t="s">
        <v>18</v>
      </c>
      <c r="E1714">
        <v>36828</v>
      </c>
      <c r="F1714">
        <f t="shared" si="26"/>
        <v>29</v>
      </c>
      <c r="G1714">
        <v>142.02573832428499</v>
      </c>
      <c r="H1714">
        <v>142.03513765064599</v>
      </c>
      <c r="I1714">
        <v>2642.0554277717001</v>
      </c>
      <c r="J1714">
        <v>5</v>
      </c>
      <c r="K1714">
        <v>0.39710719121363702</v>
      </c>
      <c r="L1714">
        <v>0.41099999999999998</v>
      </c>
      <c r="M1714">
        <v>0.53100000000000003</v>
      </c>
      <c r="N1714">
        <v>0</v>
      </c>
      <c r="O1714">
        <v>0</v>
      </c>
      <c r="P1714">
        <v>0</v>
      </c>
    </row>
    <row r="1715" spans="1:16" x14ac:dyDescent="0.25">
      <c r="A1715" t="s">
        <v>15</v>
      </c>
      <c r="B1715" t="s">
        <v>22</v>
      </c>
      <c r="C1715" t="s">
        <v>17</v>
      </c>
      <c r="D1715" t="s">
        <v>18</v>
      </c>
      <c r="E1715">
        <v>36829</v>
      </c>
      <c r="F1715">
        <f t="shared" si="26"/>
        <v>30</v>
      </c>
      <c r="G1715">
        <v>142.046708938965</v>
      </c>
      <c r="H1715">
        <v>142.05513445032301</v>
      </c>
      <c r="I1715">
        <v>2642.0755593778999</v>
      </c>
      <c r="J1715">
        <v>5</v>
      </c>
      <c r="K1715">
        <v>0.39702921771585398</v>
      </c>
      <c r="L1715">
        <v>0.41099999999999998</v>
      </c>
      <c r="M1715">
        <v>0.53100000000000003</v>
      </c>
      <c r="N1715">
        <v>0</v>
      </c>
      <c r="O1715">
        <v>0</v>
      </c>
      <c r="P1715">
        <v>0</v>
      </c>
    </row>
    <row r="1716" spans="1:16" x14ac:dyDescent="0.25">
      <c r="A1716" t="s">
        <v>15</v>
      </c>
      <c r="B1716" t="s">
        <v>22</v>
      </c>
      <c r="C1716" t="s">
        <v>17</v>
      </c>
      <c r="D1716" t="s">
        <v>18</v>
      </c>
      <c r="E1716">
        <v>36830</v>
      </c>
      <c r="F1716">
        <f t="shared" si="26"/>
        <v>31</v>
      </c>
      <c r="G1716">
        <v>142.06778571054099</v>
      </c>
      <c r="H1716">
        <v>142.07526601723501</v>
      </c>
      <c r="I1716">
        <v>2642.0958073919901</v>
      </c>
      <c r="J1716">
        <v>5</v>
      </c>
      <c r="K1716">
        <v>0.39695116891373999</v>
      </c>
      <c r="L1716">
        <v>0.41099999999999998</v>
      </c>
      <c r="M1716">
        <v>0.53100000000000003</v>
      </c>
      <c r="N1716">
        <v>0</v>
      </c>
      <c r="O1716">
        <v>0</v>
      </c>
      <c r="P1716">
        <v>0</v>
      </c>
    </row>
    <row r="1717" spans="1:16" x14ac:dyDescent="0.25">
      <c r="A1717" t="s">
        <v>15</v>
      </c>
      <c r="B1717" t="s">
        <v>22</v>
      </c>
      <c r="C1717" t="s">
        <v>19</v>
      </c>
      <c r="D1717" t="s">
        <v>18</v>
      </c>
      <c r="E1717">
        <v>36586</v>
      </c>
      <c r="F1717">
        <f t="shared" si="26"/>
        <v>1</v>
      </c>
      <c r="G1717">
        <v>146.232464151941</v>
      </c>
      <c r="H1717">
        <v>141.87376712784899</v>
      </c>
      <c r="I1717">
        <v>2641.9086487593599</v>
      </c>
      <c r="J1717">
        <v>5</v>
      </c>
      <c r="K1717">
        <v>0.41335941723035602</v>
      </c>
      <c r="L1717">
        <v>0.41099999999999998</v>
      </c>
      <c r="M1717">
        <v>0.53100000000000003</v>
      </c>
      <c r="N1717">
        <v>0</v>
      </c>
      <c r="O1717">
        <v>0</v>
      </c>
      <c r="P1717">
        <v>0</v>
      </c>
    </row>
    <row r="1718" spans="1:16" x14ac:dyDescent="0.25">
      <c r="A1718" t="s">
        <v>15</v>
      </c>
      <c r="B1718" t="s">
        <v>22</v>
      </c>
      <c r="C1718" t="s">
        <v>19</v>
      </c>
      <c r="D1718" t="s">
        <v>18</v>
      </c>
      <c r="E1718">
        <v>36587</v>
      </c>
      <c r="F1718">
        <f t="shared" si="26"/>
        <v>2</v>
      </c>
      <c r="G1718">
        <v>146.09062700058601</v>
      </c>
      <c r="H1718">
        <v>141.90864875936199</v>
      </c>
      <c r="I1718">
        <v>2641.9376031390002</v>
      </c>
      <c r="J1718">
        <v>5</v>
      </c>
      <c r="K1718">
        <v>0.413263967274695</v>
      </c>
      <c r="L1718">
        <v>0.41099999999999998</v>
      </c>
      <c r="M1718">
        <v>0.53100000000000003</v>
      </c>
      <c r="N1718">
        <v>0</v>
      </c>
      <c r="O1718">
        <v>0</v>
      </c>
      <c r="P1718">
        <v>0</v>
      </c>
    </row>
    <row r="1719" spans="1:16" x14ac:dyDescent="0.25">
      <c r="A1719" t="s">
        <v>15</v>
      </c>
      <c r="B1719" t="s">
        <v>22</v>
      </c>
      <c r="C1719" t="s">
        <v>19</v>
      </c>
      <c r="D1719" t="s">
        <v>18</v>
      </c>
      <c r="E1719">
        <v>36588</v>
      </c>
      <c r="F1719">
        <f t="shared" si="26"/>
        <v>3</v>
      </c>
      <c r="G1719">
        <v>145.95040022044799</v>
      </c>
      <c r="H1719">
        <v>141.93760313900401</v>
      </c>
      <c r="I1719">
        <v>2641.9615937927601</v>
      </c>
      <c r="J1719">
        <v>5</v>
      </c>
      <c r="K1719">
        <v>0.41316908769754501</v>
      </c>
      <c r="L1719">
        <v>0.41099999999999998</v>
      </c>
      <c r="M1719">
        <v>0.53100000000000003</v>
      </c>
      <c r="N1719">
        <v>0</v>
      </c>
      <c r="O1719">
        <v>0</v>
      </c>
      <c r="P1719">
        <v>0</v>
      </c>
    </row>
    <row r="1720" spans="1:16" x14ac:dyDescent="0.25">
      <c r="A1720" t="s">
        <v>15</v>
      </c>
      <c r="B1720" t="s">
        <v>22</v>
      </c>
      <c r="C1720" t="s">
        <v>19</v>
      </c>
      <c r="D1720" t="s">
        <v>18</v>
      </c>
      <c r="E1720">
        <v>36589</v>
      </c>
      <c r="F1720">
        <f t="shared" si="26"/>
        <v>4</v>
      </c>
      <c r="G1720">
        <v>145.81237808499</v>
      </c>
      <c r="H1720">
        <v>141.96159379276301</v>
      </c>
      <c r="I1720">
        <v>2641.98142532065</v>
      </c>
      <c r="J1720">
        <v>5</v>
      </c>
      <c r="K1720">
        <v>0.413074816361094</v>
      </c>
      <c r="L1720">
        <v>0.41099999999999998</v>
      </c>
      <c r="M1720">
        <v>0.53100000000000003</v>
      </c>
      <c r="N1720">
        <v>0</v>
      </c>
      <c r="O1720">
        <v>0</v>
      </c>
      <c r="P1720">
        <v>0</v>
      </c>
    </row>
    <row r="1721" spans="1:16" x14ac:dyDescent="0.25">
      <c r="A1721" t="s">
        <v>15</v>
      </c>
      <c r="B1721" t="s">
        <v>22</v>
      </c>
      <c r="C1721" t="s">
        <v>19</v>
      </c>
      <c r="D1721" t="s">
        <v>18</v>
      </c>
      <c r="E1721">
        <v>36590</v>
      </c>
      <c r="F1721">
        <f t="shared" si="26"/>
        <v>5</v>
      </c>
      <c r="G1721">
        <v>145.67702245958299</v>
      </c>
      <c r="H1721">
        <v>141.981425320646</v>
      </c>
      <c r="I1721">
        <v>2641.99777151847</v>
      </c>
      <c r="J1721">
        <v>5</v>
      </c>
      <c r="K1721">
        <v>0.41298118232125502</v>
      </c>
      <c r="L1721">
        <v>0.41099999999999998</v>
      </c>
      <c r="M1721">
        <v>0.53100000000000003</v>
      </c>
      <c r="N1721">
        <v>0</v>
      </c>
      <c r="O1721">
        <v>0</v>
      </c>
      <c r="P1721">
        <v>0</v>
      </c>
    </row>
    <row r="1722" spans="1:16" x14ac:dyDescent="0.25">
      <c r="A1722" t="s">
        <v>15</v>
      </c>
      <c r="B1722" t="s">
        <v>22</v>
      </c>
      <c r="C1722" t="s">
        <v>19</v>
      </c>
      <c r="D1722" t="s">
        <v>18</v>
      </c>
      <c r="E1722">
        <v>36591</v>
      </c>
      <c r="F1722">
        <f t="shared" si="26"/>
        <v>6</v>
      </c>
      <c r="G1722">
        <v>145.544687789612</v>
      </c>
      <c r="H1722">
        <v>141.99777151846999</v>
      </c>
      <c r="I1722">
        <v>2642.0111983228999</v>
      </c>
      <c r="J1722">
        <v>5</v>
      </c>
      <c r="K1722">
        <v>0.41288820732051801</v>
      </c>
      <c r="L1722">
        <v>0.41099999999999998</v>
      </c>
      <c r="M1722">
        <v>0.53100000000000003</v>
      </c>
      <c r="N1722">
        <v>0</v>
      </c>
      <c r="O1722">
        <v>0</v>
      </c>
      <c r="P1722">
        <v>0</v>
      </c>
    </row>
    <row r="1723" spans="1:16" x14ac:dyDescent="0.25">
      <c r="A1723" t="s">
        <v>15</v>
      </c>
      <c r="B1723" t="s">
        <v>22</v>
      </c>
      <c r="C1723" t="s">
        <v>19</v>
      </c>
      <c r="D1723" t="s">
        <v>18</v>
      </c>
      <c r="E1723">
        <v>36592</v>
      </c>
      <c r="F1723">
        <f t="shared" si="26"/>
        <v>7</v>
      </c>
      <c r="G1723">
        <v>145.41564140999</v>
      </c>
      <c r="H1723">
        <v>142.011198322898</v>
      </c>
      <c r="I1723">
        <v>2642.0221825511098</v>
      </c>
      <c r="J1723">
        <v>5</v>
      </c>
      <c r="K1723">
        <v>0.412795907076492</v>
      </c>
      <c r="L1723">
        <v>0.41099999999999998</v>
      </c>
      <c r="M1723">
        <v>0.53100000000000003</v>
      </c>
      <c r="N1723">
        <v>0</v>
      </c>
      <c r="O1723">
        <v>0</v>
      </c>
      <c r="P1723">
        <v>0</v>
      </c>
    </row>
    <row r="1724" spans="1:16" x14ac:dyDescent="0.25">
      <c r="A1724" t="s">
        <v>15</v>
      </c>
      <c r="B1724" t="s">
        <v>22</v>
      </c>
      <c r="C1724" t="s">
        <v>19</v>
      </c>
      <c r="D1724" t="s">
        <v>18</v>
      </c>
      <c r="E1724">
        <v>36593</v>
      </c>
      <c r="F1724">
        <f t="shared" si="26"/>
        <v>8</v>
      </c>
      <c r="G1724">
        <v>145.29008006041701</v>
      </c>
      <c r="H1724">
        <v>142.022182551105</v>
      </c>
      <c r="I1724">
        <v>2642.03112722267</v>
      </c>
      <c r="J1724">
        <v>5</v>
      </c>
      <c r="K1724">
        <v>0.41270429238379902</v>
      </c>
      <c r="L1724">
        <v>0.41099999999999998</v>
      </c>
      <c r="M1724">
        <v>0.53100000000000003</v>
      </c>
      <c r="N1724">
        <v>0</v>
      </c>
      <c r="O1724">
        <v>0</v>
      </c>
      <c r="P1724">
        <v>0</v>
      </c>
    </row>
    <row r="1725" spans="1:16" x14ac:dyDescent="0.25">
      <c r="A1725" t="s">
        <v>15</v>
      </c>
      <c r="B1725" t="s">
        <v>22</v>
      </c>
      <c r="C1725" t="s">
        <v>19</v>
      </c>
      <c r="D1725" t="s">
        <v>18</v>
      </c>
      <c r="E1725">
        <v>36594</v>
      </c>
      <c r="F1725">
        <f t="shared" si="26"/>
        <v>9</v>
      </c>
      <c r="G1725">
        <v>145.16814332210899</v>
      </c>
      <c r="H1725">
        <v>142.03112722267301</v>
      </c>
      <c r="I1725">
        <v>2642.0383741021501</v>
      </c>
      <c r="J1725">
        <v>5</v>
      </c>
      <c r="K1725">
        <v>0.41261337004936999</v>
      </c>
      <c r="L1725">
        <v>0.41099999999999998</v>
      </c>
      <c r="M1725">
        <v>0.53100000000000003</v>
      </c>
      <c r="N1725">
        <v>0</v>
      </c>
      <c r="O1725">
        <v>0</v>
      </c>
      <c r="P1725">
        <v>0</v>
      </c>
    </row>
    <row r="1726" spans="1:16" x14ac:dyDescent="0.25">
      <c r="A1726" t="s">
        <v>15</v>
      </c>
      <c r="B1726" t="s">
        <v>22</v>
      </c>
      <c r="C1726" t="s">
        <v>19</v>
      </c>
      <c r="D1726" t="s">
        <v>18</v>
      </c>
      <c r="E1726">
        <v>36595</v>
      </c>
      <c r="F1726">
        <f t="shared" si="26"/>
        <v>10</v>
      </c>
      <c r="G1726">
        <v>145.049924555328</v>
      </c>
      <c r="H1726">
        <v>142.03837410215499</v>
      </c>
      <c r="I1726">
        <v>2642.0442139800498</v>
      </c>
      <c r="J1726">
        <v>5</v>
      </c>
      <c r="K1726">
        <v>0.41252314367996901</v>
      </c>
      <c r="L1726">
        <v>0.41099999999999998</v>
      </c>
      <c r="M1726">
        <v>0.53100000000000003</v>
      </c>
      <c r="N1726">
        <v>0</v>
      </c>
      <c r="O1726">
        <v>0</v>
      </c>
      <c r="P1726">
        <v>0</v>
      </c>
    </row>
    <row r="1727" spans="1:16" x14ac:dyDescent="0.25">
      <c r="A1727" t="s">
        <v>15</v>
      </c>
      <c r="B1727" t="s">
        <v>22</v>
      </c>
      <c r="C1727" t="s">
        <v>19</v>
      </c>
      <c r="D1727" t="s">
        <v>18</v>
      </c>
      <c r="E1727">
        <v>36596</v>
      </c>
      <c r="F1727">
        <f t="shared" si="26"/>
        <v>11</v>
      </c>
      <c r="G1727">
        <v>144.93547980680799</v>
      </c>
      <c r="H1727">
        <v>142.04421398004399</v>
      </c>
      <c r="I1727">
        <v>2642.0488951119801</v>
      </c>
      <c r="J1727">
        <v>5</v>
      </c>
      <c r="K1727">
        <v>0.41243361434616099</v>
      </c>
      <c r="L1727">
        <v>0.41099999999999998</v>
      </c>
      <c r="M1727">
        <v>0.53100000000000003</v>
      </c>
      <c r="N1727">
        <v>0</v>
      </c>
      <c r="O1727">
        <v>0</v>
      </c>
      <c r="P1727">
        <v>0</v>
      </c>
    </row>
    <row r="1728" spans="1:16" x14ac:dyDescent="0.25">
      <c r="A1728" t="s">
        <v>15</v>
      </c>
      <c r="B1728" t="s">
        <v>22</v>
      </c>
      <c r="C1728" t="s">
        <v>19</v>
      </c>
      <c r="D1728" t="s">
        <v>18</v>
      </c>
      <c r="E1728">
        <v>36597</v>
      </c>
      <c r="F1728">
        <f t="shared" si="26"/>
        <v>12</v>
      </c>
      <c r="G1728">
        <v>144.82483506701999</v>
      </c>
      <c r="H1728">
        <v>142.04889511197999</v>
      </c>
      <c r="I1728">
        <v>2642.0526301567902</v>
      </c>
      <c r="J1728">
        <v>5</v>
      </c>
      <c r="K1728">
        <v>0.41234478113631701</v>
      </c>
      <c r="L1728">
        <v>0.41099999999999998</v>
      </c>
      <c r="M1728">
        <v>0.53100000000000003</v>
      </c>
      <c r="N1728">
        <v>0</v>
      </c>
      <c r="O1728">
        <v>0</v>
      </c>
      <c r="P1728">
        <v>0</v>
      </c>
    </row>
    <row r="1729" spans="1:16" x14ac:dyDescent="0.25">
      <c r="A1729" t="s">
        <v>15</v>
      </c>
      <c r="B1729" t="s">
        <v>22</v>
      </c>
      <c r="C1729" t="s">
        <v>19</v>
      </c>
      <c r="D1729" t="s">
        <v>18</v>
      </c>
      <c r="E1729">
        <v>36598</v>
      </c>
      <c r="F1729">
        <f t="shared" si="26"/>
        <v>13</v>
      </c>
      <c r="G1729">
        <v>144.71799218519601</v>
      </c>
      <c r="H1729">
        <v>142.05263015679401</v>
      </c>
      <c r="I1729">
        <v>2642.0556018898801</v>
      </c>
      <c r="J1729">
        <v>5</v>
      </c>
      <c r="K1729">
        <v>0.41225664161055597</v>
      </c>
      <c r="L1729">
        <v>0.41099999999999998</v>
      </c>
      <c r="M1729">
        <v>0.53100000000000003</v>
      </c>
      <c r="N1729">
        <v>0</v>
      </c>
      <c r="O1729">
        <v>0</v>
      </c>
      <c r="P1729">
        <v>0</v>
      </c>
    </row>
    <row r="1730" spans="1:16" x14ac:dyDescent="0.25">
      <c r="A1730" t="s">
        <v>15</v>
      </c>
      <c r="B1730" t="s">
        <v>22</v>
      </c>
      <c r="C1730" t="s">
        <v>19</v>
      </c>
      <c r="D1730" t="s">
        <v>18</v>
      </c>
      <c r="E1730">
        <v>36599</v>
      </c>
      <c r="F1730">
        <f t="shared" si="26"/>
        <v>14</v>
      </c>
      <c r="G1730">
        <v>144.61493369172001</v>
      </c>
      <c r="H1730">
        <v>142.055601889879</v>
      </c>
      <c r="I1730">
        <v>2642.0579679163102</v>
      </c>
      <c r="J1730">
        <v>5</v>
      </c>
      <c r="K1730">
        <v>0.412169192144759</v>
      </c>
      <c r="L1730">
        <v>0.41099999999999998</v>
      </c>
      <c r="M1730">
        <v>0.53100000000000003</v>
      </c>
      <c r="N1730">
        <v>0</v>
      </c>
      <c r="O1730">
        <v>0</v>
      </c>
      <c r="P1730">
        <v>0</v>
      </c>
    </row>
    <row r="1731" spans="1:16" x14ac:dyDescent="0.25">
      <c r="A1731" t="s">
        <v>15</v>
      </c>
      <c r="B1731" t="s">
        <v>22</v>
      </c>
      <c r="C1731" t="s">
        <v>19</v>
      </c>
      <c r="D1731" t="s">
        <v>18</v>
      </c>
      <c r="E1731">
        <v>36600</v>
      </c>
      <c r="F1731">
        <f t="shared" ref="F1731:F1794" si="27">DAY(E1731)</f>
        <v>15</v>
      </c>
      <c r="G1731">
        <v>144.51562673043901</v>
      </c>
      <c r="H1731">
        <v>142.057967916308</v>
      </c>
      <c r="I1731">
        <v>2642.0598645661598</v>
      </c>
      <c r="J1731">
        <v>5</v>
      </c>
      <c r="K1731">
        <v>0.41208242820237601</v>
      </c>
      <c r="L1731">
        <v>0.41099999999999998</v>
      </c>
      <c r="M1731">
        <v>0.53100000000000003</v>
      </c>
      <c r="N1731">
        <v>0</v>
      </c>
      <c r="O1731">
        <v>600</v>
      </c>
      <c r="P1731">
        <v>0</v>
      </c>
    </row>
    <row r="1732" spans="1:16" x14ac:dyDescent="0.25">
      <c r="A1732" t="s">
        <v>15</v>
      </c>
      <c r="B1732" t="s">
        <v>22</v>
      </c>
      <c r="C1732" t="s">
        <v>19</v>
      </c>
      <c r="D1732" t="s">
        <v>18</v>
      </c>
      <c r="E1732">
        <v>36601</v>
      </c>
      <c r="F1732">
        <f t="shared" si="27"/>
        <v>16</v>
      </c>
      <c r="G1732">
        <v>144.42002626528699</v>
      </c>
      <c r="H1732">
        <v>142.05986456615801</v>
      </c>
      <c r="I1732">
        <v>2642.06141012032</v>
      </c>
      <c r="J1732">
        <v>5</v>
      </c>
      <c r="K1732">
        <v>0.411996344727734</v>
      </c>
      <c r="L1732">
        <v>0.41099999999999998</v>
      </c>
      <c r="M1732">
        <v>0.53100000000000003</v>
      </c>
      <c r="N1732">
        <v>0</v>
      </c>
      <c r="O1732">
        <v>0</v>
      </c>
      <c r="P1732">
        <v>0</v>
      </c>
    </row>
    <row r="1733" spans="1:16" x14ac:dyDescent="0.25">
      <c r="A1733" t="s">
        <v>15</v>
      </c>
      <c r="B1733" t="s">
        <v>22</v>
      </c>
      <c r="C1733" t="s">
        <v>19</v>
      </c>
      <c r="D1733" t="s">
        <v>18</v>
      </c>
      <c r="E1733">
        <v>36602</v>
      </c>
      <c r="F1733">
        <f t="shared" si="27"/>
        <v>17</v>
      </c>
      <c r="G1733">
        <v>144.328077694802</v>
      </c>
      <c r="H1733">
        <v>142.061410120315</v>
      </c>
      <c r="I1733">
        <v>2642.0627074874701</v>
      </c>
      <c r="J1733">
        <v>5</v>
      </c>
      <c r="K1733">
        <v>0.41191093629299602</v>
      </c>
      <c r="L1733">
        <v>0.41099999999999998</v>
      </c>
      <c r="M1733">
        <v>0.53100000000000003</v>
      </c>
      <c r="N1733">
        <v>0</v>
      </c>
      <c r="O1733">
        <v>0</v>
      </c>
      <c r="P1733">
        <v>0</v>
      </c>
    </row>
    <row r="1734" spans="1:16" x14ac:dyDescent="0.25">
      <c r="A1734" t="s">
        <v>15</v>
      </c>
      <c r="B1734" t="s">
        <v>22</v>
      </c>
      <c r="C1734" t="s">
        <v>19</v>
      </c>
      <c r="D1734" t="s">
        <v>18</v>
      </c>
      <c r="E1734">
        <v>36603</v>
      </c>
      <c r="F1734">
        <f t="shared" si="27"/>
        <v>18</v>
      </c>
      <c r="G1734">
        <v>144.23971898312899</v>
      </c>
      <c r="H1734">
        <v>142.06270748746701</v>
      </c>
      <c r="I1734">
        <v>2642.0638464305798</v>
      </c>
      <c r="J1734">
        <v>5</v>
      </c>
      <c r="K1734">
        <v>0.41182619723932601</v>
      </c>
      <c r="L1734">
        <v>0.41099999999999998</v>
      </c>
      <c r="M1734">
        <v>0.53100000000000003</v>
      </c>
      <c r="N1734">
        <v>0</v>
      </c>
      <c r="O1734">
        <v>0</v>
      </c>
      <c r="P1734">
        <v>0</v>
      </c>
    </row>
    <row r="1735" spans="1:16" x14ac:dyDescent="0.25">
      <c r="A1735" t="s">
        <v>15</v>
      </c>
      <c r="B1735" t="s">
        <v>22</v>
      </c>
      <c r="C1735" t="s">
        <v>19</v>
      </c>
      <c r="D1735" t="s">
        <v>18</v>
      </c>
      <c r="E1735">
        <v>36604</v>
      </c>
      <c r="F1735">
        <f t="shared" si="27"/>
        <v>19</v>
      </c>
      <c r="G1735">
        <v>144.154882395888</v>
      </c>
      <c r="H1735">
        <v>142.06384643057899</v>
      </c>
      <c r="I1735">
        <v>2642.0649054229898</v>
      </c>
      <c r="J1735">
        <v>5</v>
      </c>
      <c r="K1735">
        <v>0.41174212179599501</v>
      </c>
      <c r="L1735">
        <v>0.41099999999999998</v>
      </c>
      <c r="M1735">
        <v>0.53100000000000003</v>
      </c>
      <c r="N1735">
        <v>0</v>
      </c>
      <c r="O1735">
        <v>0</v>
      </c>
      <c r="P1735">
        <v>0</v>
      </c>
    </row>
    <row r="1736" spans="1:16" x14ac:dyDescent="0.25">
      <c r="A1736" t="s">
        <v>15</v>
      </c>
      <c r="B1736" t="s">
        <v>22</v>
      </c>
      <c r="C1736" t="s">
        <v>19</v>
      </c>
      <c r="D1736" t="s">
        <v>18</v>
      </c>
      <c r="E1736">
        <v>36605</v>
      </c>
      <c r="F1736">
        <f t="shared" si="27"/>
        <v>20</v>
      </c>
      <c r="G1736">
        <v>144.07349591286999</v>
      </c>
      <c r="H1736">
        <v>142.064905422995</v>
      </c>
      <c r="I1736">
        <v>2642.0659531995602</v>
      </c>
      <c r="J1736">
        <v>5</v>
      </c>
      <c r="K1736">
        <v>0.41165870417531503</v>
      </c>
      <c r="L1736">
        <v>0.41099999999999998</v>
      </c>
      <c r="M1736">
        <v>0.53100000000000003</v>
      </c>
      <c r="N1736">
        <v>0</v>
      </c>
      <c r="O1736">
        <v>0</v>
      </c>
      <c r="P1736">
        <v>0</v>
      </c>
    </row>
    <row r="1737" spans="1:16" x14ac:dyDescent="0.25">
      <c r="A1737" t="s">
        <v>15</v>
      </c>
      <c r="B1737" t="s">
        <v>22</v>
      </c>
      <c r="C1737" t="s">
        <v>19</v>
      </c>
      <c r="D1737" t="s">
        <v>18</v>
      </c>
      <c r="E1737">
        <v>36606</v>
      </c>
      <c r="F1737">
        <f t="shared" si="27"/>
        <v>21</v>
      </c>
      <c r="G1737">
        <v>143.99548437625299</v>
      </c>
      <c r="H1737">
        <v>142.06595319955699</v>
      </c>
      <c r="I1737">
        <v>2642.0670500561901</v>
      </c>
      <c r="J1737">
        <v>5</v>
      </c>
      <c r="K1737">
        <v>0.41157593864241698</v>
      </c>
      <c r="L1737">
        <v>0.41099999999999998</v>
      </c>
      <c r="M1737">
        <v>0.53100000000000003</v>
      </c>
      <c r="N1737">
        <v>0</v>
      </c>
      <c r="O1737">
        <v>0</v>
      </c>
      <c r="P1737">
        <v>0</v>
      </c>
    </row>
    <row r="1738" spans="1:16" x14ac:dyDescent="0.25">
      <c r="A1738" t="s">
        <v>15</v>
      </c>
      <c r="B1738" t="s">
        <v>22</v>
      </c>
      <c r="C1738" t="s">
        <v>19</v>
      </c>
      <c r="D1738" t="s">
        <v>18</v>
      </c>
      <c r="E1738">
        <v>36607</v>
      </c>
      <c r="F1738">
        <f t="shared" si="27"/>
        <v>22</v>
      </c>
      <c r="G1738">
        <v>143.920770422201</v>
      </c>
      <c r="H1738">
        <v>142.067050056189</v>
      </c>
      <c r="I1738">
        <v>2642.0682489416599</v>
      </c>
      <c r="J1738">
        <v>5</v>
      </c>
      <c r="K1738">
        <v>0.41149381956898801</v>
      </c>
      <c r="L1738">
        <v>0.41099999999999998</v>
      </c>
      <c r="M1738">
        <v>0.53100000000000003</v>
      </c>
      <c r="N1738">
        <v>0</v>
      </c>
      <c r="O1738">
        <v>0</v>
      </c>
      <c r="P1738">
        <v>0</v>
      </c>
    </row>
    <row r="1739" spans="1:16" x14ac:dyDescent="0.25">
      <c r="A1739" t="s">
        <v>15</v>
      </c>
      <c r="B1739" t="s">
        <v>22</v>
      </c>
      <c r="C1739" t="s">
        <v>19</v>
      </c>
      <c r="D1739" t="s">
        <v>18</v>
      </c>
      <c r="E1739">
        <v>36608</v>
      </c>
      <c r="F1739">
        <f t="shared" si="27"/>
        <v>23</v>
      </c>
      <c r="G1739">
        <v>143.849275234971</v>
      </c>
      <c r="H1739">
        <v>142.06824894166201</v>
      </c>
      <c r="I1739">
        <v>2642.0695963773301</v>
      </c>
      <c r="J1739">
        <v>5</v>
      </c>
      <c r="K1739">
        <v>0.41141234146649103</v>
      </c>
      <c r="L1739">
        <v>0.41099999999999998</v>
      </c>
      <c r="M1739">
        <v>0.53100000000000003</v>
      </c>
      <c r="N1739">
        <v>0</v>
      </c>
      <c r="O1739">
        <v>0</v>
      </c>
      <c r="P1739">
        <v>0</v>
      </c>
    </row>
    <row r="1740" spans="1:16" x14ac:dyDescent="0.25">
      <c r="A1740" t="s">
        <v>15</v>
      </c>
      <c r="B1740" t="s">
        <v>22</v>
      </c>
      <c r="C1740" t="s">
        <v>19</v>
      </c>
      <c r="D1740" t="s">
        <v>18</v>
      </c>
      <c r="E1740">
        <v>36609</v>
      </c>
      <c r="F1740">
        <f t="shared" si="27"/>
        <v>24</v>
      </c>
      <c r="G1740">
        <v>143.78091915549999</v>
      </c>
      <c r="H1740">
        <v>142.06959637732601</v>
      </c>
      <c r="I1740">
        <v>2642.0711332341998</v>
      </c>
      <c r="J1740">
        <v>5</v>
      </c>
      <c r="K1740">
        <v>0.41133149900893901</v>
      </c>
      <c r="L1740">
        <v>0.41099999999999998</v>
      </c>
      <c r="M1740">
        <v>0.53100000000000003</v>
      </c>
      <c r="N1740">
        <v>0</v>
      </c>
      <c r="O1740">
        <v>0</v>
      </c>
      <c r="P1740">
        <v>0</v>
      </c>
    </row>
    <row r="1741" spans="1:16" x14ac:dyDescent="0.25">
      <c r="A1741" t="s">
        <v>15</v>
      </c>
      <c r="B1741" t="s">
        <v>22</v>
      </c>
      <c r="C1741" t="s">
        <v>19</v>
      </c>
      <c r="D1741" t="s">
        <v>18</v>
      </c>
      <c r="E1741">
        <v>36610</v>
      </c>
      <c r="F1741">
        <f t="shared" si="27"/>
        <v>25</v>
      </c>
      <c r="G1741">
        <v>143.71562217064701</v>
      </c>
      <c r="H1741">
        <v>142.07113323420199</v>
      </c>
      <c r="I1741">
        <v>2642.07289539153</v>
      </c>
      <c r="J1741">
        <v>5</v>
      </c>
      <c r="K1741">
        <v>0.41125128704498398</v>
      </c>
      <c r="L1741">
        <v>0.41099999999999998</v>
      </c>
      <c r="M1741">
        <v>0.53100000000000003</v>
      </c>
      <c r="N1741">
        <v>0</v>
      </c>
      <c r="O1741">
        <v>0</v>
      </c>
      <c r="P1741">
        <v>0</v>
      </c>
    </row>
    <row r="1742" spans="1:16" x14ac:dyDescent="0.25">
      <c r="A1742" t="s">
        <v>15</v>
      </c>
      <c r="B1742" t="s">
        <v>22</v>
      </c>
      <c r="C1742" t="s">
        <v>19</v>
      </c>
      <c r="D1742" t="s">
        <v>18</v>
      </c>
      <c r="E1742">
        <v>36611</v>
      </c>
      <c r="F1742">
        <f t="shared" si="27"/>
        <v>26</v>
      </c>
      <c r="G1742">
        <v>143.653304304545</v>
      </c>
      <c r="H1742">
        <v>142.07289539153101</v>
      </c>
      <c r="I1742">
        <v>2642.0749142966501</v>
      </c>
      <c r="J1742">
        <v>5</v>
      </c>
      <c r="K1742">
        <v>0.41117170060172498</v>
      </c>
      <c r="L1742">
        <v>0.41099999999999998</v>
      </c>
      <c r="M1742">
        <v>0.53100000000000003</v>
      </c>
      <c r="N1742">
        <v>0</v>
      </c>
      <c r="O1742">
        <v>0</v>
      </c>
      <c r="P1742">
        <v>0</v>
      </c>
    </row>
    <row r="1743" spans="1:16" x14ac:dyDescent="0.25">
      <c r="A1743" t="s">
        <v>15</v>
      </c>
      <c r="B1743" t="s">
        <v>22</v>
      </c>
      <c r="C1743" t="s">
        <v>19</v>
      </c>
      <c r="D1743" t="s">
        <v>18</v>
      </c>
      <c r="E1743">
        <v>36612</v>
      </c>
      <c r="F1743">
        <f t="shared" si="27"/>
        <v>27</v>
      </c>
      <c r="G1743">
        <v>143.593885929641</v>
      </c>
      <c r="H1743">
        <v>142.07491429664799</v>
      </c>
      <c r="I1743">
        <v>2642.0772174425101</v>
      </c>
      <c r="J1743">
        <v>5</v>
      </c>
      <c r="K1743">
        <v>0.411092734877604</v>
      </c>
      <c r="L1743">
        <v>0.41099999999999998</v>
      </c>
      <c r="M1743">
        <v>0.53100000000000003</v>
      </c>
      <c r="N1743">
        <v>0</v>
      </c>
      <c r="O1743">
        <v>0</v>
      </c>
      <c r="P1743">
        <v>0</v>
      </c>
    </row>
    <row r="1744" spans="1:16" x14ac:dyDescent="0.25">
      <c r="A1744" t="s">
        <v>15</v>
      </c>
      <c r="B1744" t="s">
        <v>22</v>
      </c>
      <c r="C1744" t="s">
        <v>19</v>
      </c>
      <c r="D1744" t="s">
        <v>18</v>
      </c>
      <c r="E1744">
        <v>36613</v>
      </c>
      <c r="F1744">
        <f t="shared" si="27"/>
        <v>28</v>
      </c>
      <c r="G1744">
        <v>143.53728801188601</v>
      </c>
      <c r="H1744">
        <v>142.077217442506</v>
      </c>
      <c r="I1744">
        <v>2642.0798287763901</v>
      </c>
      <c r="J1744">
        <v>5</v>
      </c>
      <c r="K1744">
        <v>0.41101438524292899</v>
      </c>
      <c r="L1744">
        <v>0.41099999999999998</v>
      </c>
      <c r="M1744">
        <v>0.53100000000000003</v>
      </c>
      <c r="N1744">
        <v>0</v>
      </c>
      <c r="O1744">
        <v>0</v>
      </c>
      <c r="P1744">
        <v>0</v>
      </c>
    </row>
    <row r="1745" spans="1:16" x14ac:dyDescent="0.25">
      <c r="A1745" t="s">
        <v>15</v>
      </c>
      <c r="B1745" t="s">
        <v>22</v>
      </c>
      <c r="C1745" t="s">
        <v>19</v>
      </c>
      <c r="D1745" t="s">
        <v>18</v>
      </c>
      <c r="E1745">
        <v>36614</v>
      </c>
      <c r="F1745">
        <f t="shared" si="27"/>
        <v>29</v>
      </c>
      <c r="G1745">
        <v>143.48343230192401</v>
      </c>
      <c r="H1745">
        <v>142.07982877638599</v>
      </c>
      <c r="I1745">
        <v>2642.08276905089</v>
      </c>
      <c r="J1745">
        <v>5</v>
      </c>
      <c r="K1745">
        <v>0.41093664722844098</v>
      </c>
      <c r="L1745">
        <v>0.41099999999999998</v>
      </c>
      <c r="M1745">
        <v>0.53100000000000003</v>
      </c>
      <c r="N1745">
        <v>0</v>
      </c>
      <c r="O1745">
        <v>0</v>
      </c>
      <c r="P1745">
        <v>0</v>
      </c>
    </row>
    <row r="1746" spans="1:16" x14ac:dyDescent="0.25">
      <c r="A1746" t="s">
        <v>15</v>
      </c>
      <c r="B1746" t="s">
        <v>22</v>
      </c>
      <c r="C1746" t="s">
        <v>19</v>
      </c>
      <c r="D1746" t="s">
        <v>18</v>
      </c>
      <c r="E1746">
        <v>36615</v>
      </c>
      <c r="F1746">
        <f t="shared" si="27"/>
        <v>30</v>
      </c>
      <c r="G1746">
        <v>143.432241482064</v>
      </c>
      <c r="H1746">
        <v>142.08276905088999</v>
      </c>
      <c r="I1746">
        <v>2642.0860561265199</v>
      </c>
      <c r="J1746">
        <v>5</v>
      </c>
      <c r="K1746">
        <v>0.41085951649635399</v>
      </c>
      <c r="L1746">
        <v>0.41099999999999998</v>
      </c>
      <c r="M1746">
        <v>0.53100000000000003</v>
      </c>
      <c r="N1746">
        <v>0</v>
      </c>
      <c r="O1746">
        <v>0</v>
      </c>
      <c r="P1746">
        <v>0</v>
      </c>
    </row>
    <row r="1747" spans="1:16" x14ac:dyDescent="0.25">
      <c r="A1747" t="s">
        <v>15</v>
      </c>
      <c r="B1747" t="s">
        <v>22</v>
      </c>
      <c r="C1747" t="s">
        <v>19</v>
      </c>
      <c r="D1747" t="s">
        <v>18</v>
      </c>
      <c r="E1747">
        <v>36616</v>
      </c>
      <c r="F1747">
        <f t="shared" si="27"/>
        <v>31</v>
      </c>
      <c r="G1747">
        <v>143.383639277067</v>
      </c>
      <c r="H1747">
        <v>142.086056126523</v>
      </c>
      <c r="I1747">
        <v>2642.0897052334799</v>
      </c>
      <c r="J1747">
        <v>5</v>
      </c>
      <c r="K1747">
        <v>0.41078298883873698</v>
      </c>
      <c r="L1747">
        <v>0.41099999999999998</v>
      </c>
      <c r="M1747">
        <v>0.53100000000000003</v>
      </c>
      <c r="N1747">
        <v>0</v>
      </c>
      <c r="O1747">
        <v>0</v>
      </c>
      <c r="P1747">
        <v>0</v>
      </c>
    </row>
    <row r="1748" spans="1:16" x14ac:dyDescent="0.25">
      <c r="A1748" t="s">
        <v>15</v>
      </c>
      <c r="B1748" t="s">
        <v>22</v>
      </c>
      <c r="C1748" t="s">
        <v>19</v>
      </c>
      <c r="D1748" t="s">
        <v>18</v>
      </c>
      <c r="E1748">
        <v>36617</v>
      </c>
      <c r="F1748">
        <f t="shared" si="27"/>
        <v>1</v>
      </c>
      <c r="G1748">
        <v>143.33755053537101</v>
      </c>
      <c r="H1748">
        <v>142.08970523347901</v>
      </c>
      <c r="I1748">
        <v>2642.0937291990399</v>
      </c>
      <c r="J1748">
        <v>5</v>
      </c>
      <c r="K1748">
        <v>0.41070706241435401</v>
      </c>
      <c r="L1748">
        <v>0.41099999999999998</v>
      </c>
      <c r="M1748">
        <v>0.53100000000000003</v>
      </c>
      <c r="N1748">
        <v>0</v>
      </c>
      <c r="O1748">
        <v>0</v>
      </c>
      <c r="P1748">
        <v>0</v>
      </c>
    </row>
    <row r="1749" spans="1:16" x14ac:dyDescent="0.25">
      <c r="A1749" t="s">
        <v>15</v>
      </c>
      <c r="B1749" t="s">
        <v>22</v>
      </c>
      <c r="C1749" t="s">
        <v>19</v>
      </c>
      <c r="D1749" t="s">
        <v>18</v>
      </c>
      <c r="E1749">
        <v>36618</v>
      </c>
      <c r="F1749">
        <f t="shared" si="27"/>
        <v>2</v>
      </c>
      <c r="G1749">
        <v>143.29390128623001</v>
      </c>
      <c r="H1749">
        <v>142.093729199042</v>
      </c>
      <c r="I1749">
        <v>2642.0981386458998</v>
      </c>
      <c r="J1749">
        <v>5</v>
      </c>
      <c r="K1749">
        <v>0.41063174408560099</v>
      </c>
      <c r="L1749">
        <v>0.41099999999999998</v>
      </c>
      <c r="M1749">
        <v>0.53100000000000003</v>
      </c>
      <c r="N1749">
        <v>0</v>
      </c>
      <c r="O1749">
        <v>0</v>
      </c>
      <c r="P1749">
        <v>0</v>
      </c>
    </row>
    <row r="1750" spans="1:16" x14ac:dyDescent="0.25">
      <c r="A1750" t="s">
        <v>15</v>
      </c>
      <c r="B1750" t="s">
        <v>22</v>
      </c>
      <c r="C1750" t="s">
        <v>19</v>
      </c>
      <c r="D1750" t="s">
        <v>18</v>
      </c>
      <c r="E1750">
        <v>36619</v>
      </c>
      <c r="F1750">
        <f t="shared" si="27"/>
        <v>3</v>
      </c>
      <c r="G1750">
        <v>143.25261877727101</v>
      </c>
      <c r="H1750">
        <v>142.09813864589501</v>
      </c>
      <c r="I1750">
        <v>2642.1029421657699</v>
      </c>
      <c r="J1750">
        <v>5</v>
      </c>
      <c r="K1750">
        <v>0.410557030048391</v>
      </c>
      <c r="L1750">
        <v>0.41099999999999998</v>
      </c>
      <c r="M1750">
        <v>0.53100000000000003</v>
      </c>
      <c r="N1750">
        <v>0</v>
      </c>
      <c r="O1750">
        <v>0</v>
      </c>
      <c r="P1750">
        <v>0</v>
      </c>
    </row>
    <row r="1751" spans="1:16" x14ac:dyDescent="0.25">
      <c r="A1751" t="s">
        <v>15</v>
      </c>
      <c r="B1751" t="s">
        <v>22</v>
      </c>
      <c r="C1751" t="s">
        <v>19</v>
      </c>
      <c r="D1751" t="s">
        <v>18</v>
      </c>
      <c r="E1751">
        <v>36620</v>
      </c>
      <c r="F1751">
        <f t="shared" si="27"/>
        <v>4</v>
      </c>
      <c r="G1751">
        <v>143.213631496191</v>
      </c>
      <c r="H1751">
        <v>142.102942165766</v>
      </c>
      <c r="I1751">
        <v>2642.1081464721401</v>
      </c>
      <c r="J1751">
        <v>5</v>
      </c>
      <c r="K1751">
        <v>0.41048291518146901</v>
      </c>
      <c r="L1751">
        <v>0.41099999999999998</v>
      </c>
      <c r="M1751">
        <v>0.53100000000000003</v>
      </c>
      <c r="N1751">
        <v>0</v>
      </c>
      <c r="O1751">
        <v>0</v>
      </c>
      <c r="P1751">
        <v>0</v>
      </c>
    </row>
    <row r="1752" spans="1:16" x14ac:dyDescent="0.25">
      <c r="A1752" t="s">
        <v>15</v>
      </c>
      <c r="B1752" t="s">
        <v>22</v>
      </c>
      <c r="C1752" t="s">
        <v>19</v>
      </c>
      <c r="D1752" t="s">
        <v>18</v>
      </c>
      <c r="E1752">
        <v>36621</v>
      </c>
      <c r="F1752">
        <f t="shared" si="27"/>
        <v>5</v>
      </c>
      <c r="G1752">
        <v>143.176869179683</v>
      </c>
      <c r="H1752">
        <v>142.10814647214499</v>
      </c>
      <c r="I1752">
        <v>2642.1137565351401</v>
      </c>
      <c r="J1752">
        <v>5</v>
      </c>
      <c r="K1752">
        <v>0.41040939476468602</v>
      </c>
      <c r="L1752">
        <v>0.41099999999999998</v>
      </c>
      <c r="M1752">
        <v>0.53100000000000003</v>
      </c>
      <c r="N1752">
        <v>0</v>
      </c>
      <c r="O1752">
        <v>0</v>
      </c>
      <c r="P1752">
        <v>0</v>
      </c>
    </row>
    <row r="1753" spans="1:16" x14ac:dyDescent="0.25">
      <c r="A1753" t="s">
        <v>15</v>
      </c>
      <c r="B1753" t="s">
        <v>22</v>
      </c>
      <c r="C1753" t="s">
        <v>19</v>
      </c>
      <c r="D1753" t="s">
        <v>18</v>
      </c>
      <c r="E1753">
        <v>36622</v>
      </c>
      <c r="F1753">
        <f t="shared" si="27"/>
        <v>6</v>
      </c>
      <c r="G1753">
        <v>143.14226281212299</v>
      </c>
      <c r="H1753">
        <v>142.113756535139</v>
      </c>
      <c r="I1753">
        <v>2642.11977570113</v>
      </c>
      <c r="J1753">
        <v>5</v>
      </c>
      <c r="K1753">
        <v>0.41033646430835902</v>
      </c>
      <c r="L1753">
        <v>0.41099999999999998</v>
      </c>
      <c r="M1753">
        <v>0.53100000000000003</v>
      </c>
      <c r="N1753">
        <v>0</v>
      </c>
      <c r="O1753">
        <v>0</v>
      </c>
      <c r="P1753">
        <v>0</v>
      </c>
    </row>
    <row r="1754" spans="1:16" x14ac:dyDescent="0.25">
      <c r="A1754" t="s">
        <v>15</v>
      </c>
      <c r="B1754" t="s">
        <v>22</v>
      </c>
      <c r="C1754" t="s">
        <v>19</v>
      </c>
      <c r="D1754" t="s">
        <v>18</v>
      </c>
      <c r="E1754">
        <v>36623</v>
      </c>
      <c r="F1754">
        <f t="shared" si="27"/>
        <v>7</v>
      </c>
      <c r="G1754">
        <v>143.109744616142</v>
      </c>
      <c r="H1754">
        <v>142.11977570113001</v>
      </c>
      <c r="I1754">
        <v>2642.1262057993899</v>
      </c>
      <c r="J1754">
        <v>5</v>
      </c>
      <c r="K1754">
        <v>0.41026411943706997</v>
      </c>
      <c r="L1754">
        <v>0.41099999999999998</v>
      </c>
      <c r="M1754">
        <v>0.53100000000000003</v>
      </c>
      <c r="N1754">
        <v>0</v>
      </c>
      <c r="O1754">
        <v>0</v>
      </c>
      <c r="P1754">
        <v>0</v>
      </c>
    </row>
    <row r="1755" spans="1:16" x14ac:dyDescent="0.25">
      <c r="A1755" t="s">
        <v>15</v>
      </c>
      <c r="B1755" t="s">
        <v>22</v>
      </c>
      <c r="C1755" t="s">
        <v>19</v>
      </c>
      <c r="D1755" t="s">
        <v>18</v>
      </c>
      <c r="E1755">
        <v>36624</v>
      </c>
      <c r="F1755">
        <f t="shared" si="27"/>
        <v>8</v>
      </c>
      <c r="G1755">
        <v>143.079248036797</v>
      </c>
      <c r="H1755">
        <v>142.12620579939099</v>
      </c>
      <c r="I1755">
        <v>2642.1330472375398</v>
      </c>
      <c r="J1755">
        <v>5</v>
      </c>
      <c r="K1755">
        <v>0.41019235582355601</v>
      </c>
      <c r="L1755">
        <v>0.41099999999999998</v>
      </c>
      <c r="M1755">
        <v>0.53100000000000003</v>
      </c>
      <c r="N1755">
        <v>0</v>
      </c>
      <c r="O1755">
        <v>0</v>
      </c>
      <c r="P1755">
        <v>0</v>
      </c>
    </row>
    <row r="1756" spans="1:16" x14ac:dyDescent="0.25">
      <c r="A1756" t="s">
        <v>15</v>
      </c>
      <c r="B1756" t="s">
        <v>22</v>
      </c>
      <c r="C1756" t="s">
        <v>19</v>
      </c>
      <c r="D1756" t="s">
        <v>18</v>
      </c>
      <c r="E1756">
        <v>36625</v>
      </c>
      <c r="F1756">
        <f t="shared" si="27"/>
        <v>9</v>
      </c>
      <c r="G1756">
        <v>143.05070772080899</v>
      </c>
      <c r="H1756">
        <v>142.13304723753799</v>
      </c>
      <c r="I1756">
        <v>2642.1402990873898</v>
      </c>
      <c r="J1756">
        <v>5</v>
      </c>
      <c r="K1756">
        <v>0.41012116914389402</v>
      </c>
      <c r="L1756">
        <v>0.41099999999999998</v>
      </c>
      <c r="M1756">
        <v>0.53100000000000003</v>
      </c>
      <c r="N1756">
        <v>0</v>
      </c>
      <c r="O1756">
        <v>0</v>
      </c>
      <c r="P1756">
        <v>0</v>
      </c>
    </row>
    <row r="1757" spans="1:16" x14ac:dyDescent="0.25">
      <c r="A1757" t="s">
        <v>15</v>
      </c>
      <c r="B1757" t="s">
        <v>22</v>
      </c>
      <c r="C1757" t="s">
        <v>19</v>
      </c>
      <c r="D1757" t="s">
        <v>18</v>
      </c>
      <c r="E1757">
        <v>36626</v>
      </c>
      <c r="F1757">
        <f t="shared" si="27"/>
        <v>10</v>
      </c>
      <c r="G1757">
        <v>143.02405949204001</v>
      </c>
      <c r="H1757">
        <v>142.14029908739201</v>
      </c>
      <c r="I1757">
        <v>2642.1479591625898</v>
      </c>
      <c r="J1757">
        <v>5</v>
      </c>
      <c r="K1757">
        <v>0.41005055504511501</v>
      </c>
      <c r="L1757">
        <v>0.41099999999999998</v>
      </c>
      <c r="M1757">
        <v>0.53100000000000003</v>
      </c>
      <c r="N1757">
        <v>0</v>
      </c>
      <c r="O1757">
        <v>0</v>
      </c>
      <c r="P1757">
        <v>0</v>
      </c>
    </row>
    <row r="1758" spans="1:16" x14ac:dyDescent="0.25">
      <c r="A1758" t="s">
        <v>15</v>
      </c>
      <c r="B1758" t="s">
        <v>22</v>
      </c>
      <c r="C1758" t="s">
        <v>19</v>
      </c>
      <c r="D1758" t="s">
        <v>18</v>
      </c>
      <c r="E1758">
        <v>36627</v>
      </c>
      <c r="F1758">
        <f t="shared" si="27"/>
        <v>11</v>
      </c>
      <c r="G1758">
        <v>142.99924032420799</v>
      </c>
      <c r="H1758">
        <v>142.14795916258899</v>
      </c>
      <c r="I1758">
        <v>2642.1560240890599</v>
      </c>
      <c r="J1758">
        <v>5</v>
      </c>
      <c r="K1758">
        <v>0.40998050908531197</v>
      </c>
      <c r="L1758">
        <v>0.41099999999999998</v>
      </c>
      <c r="M1758">
        <v>0.53100000000000003</v>
      </c>
      <c r="N1758">
        <v>0</v>
      </c>
      <c r="O1758">
        <v>0</v>
      </c>
      <c r="P1758">
        <v>0</v>
      </c>
    </row>
    <row r="1759" spans="1:16" x14ac:dyDescent="0.25">
      <c r="A1759" t="s">
        <v>15</v>
      </c>
      <c r="B1759" t="s">
        <v>22</v>
      </c>
      <c r="C1759" t="s">
        <v>19</v>
      </c>
      <c r="D1759" t="s">
        <v>18</v>
      </c>
      <c r="E1759">
        <v>36628</v>
      </c>
      <c r="F1759">
        <f t="shared" si="27"/>
        <v>12</v>
      </c>
      <c r="G1759">
        <v>142.97618831164999</v>
      </c>
      <c r="H1759">
        <v>142.156024089059</v>
      </c>
      <c r="I1759">
        <v>2642.1644893693601</v>
      </c>
      <c r="J1759">
        <v>5</v>
      </c>
      <c r="K1759">
        <v>0.40991102672381002</v>
      </c>
      <c r="L1759">
        <v>0.41099999999999998</v>
      </c>
      <c r="M1759">
        <v>0.53100000000000003</v>
      </c>
      <c r="N1759">
        <v>0</v>
      </c>
      <c r="O1759">
        <v>0</v>
      </c>
      <c r="P1759">
        <v>0</v>
      </c>
    </row>
    <row r="1760" spans="1:16" x14ac:dyDescent="0.25">
      <c r="A1760" t="s">
        <v>15</v>
      </c>
      <c r="B1760" t="s">
        <v>22</v>
      </c>
      <c r="C1760" t="s">
        <v>19</v>
      </c>
      <c r="D1760" t="s">
        <v>18</v>
      </c>
      <c r="E1760">
        <v>36629</v>
      </c>
      <c r="F1760">
        <f t="shared" si="27"/>
        <v>13</v>
      </c>
      <c r="G1760">
        <v>142.95484263879899</v>
      </c>
      <c r="H1760">
        <v>142.16448936936399</v>
      </c>
      <c r="I1760">
        <v>2642.1733494417099</v>
      </c>
      <c r="J1760">
        <v>5</v>
      </c>
      <c r="K1760">
        <v>0.40984210327096698</v>
      </c>
      <c r="L1760">
        <v>0.41099999999999998</v>
      </c>
      <c r="M1760">
        <v>0.53100000000000003</v>
      </c>
      <c r="N1760">
        <v>0</v>
      </c>
      <c r="O1760">
        <v>0</v>
      </c>
      <c r="P1760">
        <v>0</v>
      </c>
    </row>
    <row r="1761" spans="1:16" x14ac:dyDescent="0.25">
      <c r="A1761" t="s">
        <v>15</v>
      </c>
      <c r="B1761" t="s">
        <v>22</v>
      </c>
      <c r="C1761" t="s">
        <v>19</v>
      </c>
      <c r="D1761" t="s">
        <v>18</v>
      </c>
      <c r="E1761">
        <v>36630</v>
      </c>
      <c r="F1761">
        <f t="shared" si="27"/>
        <v>14</v>
      </c>
      <c r="G1761">
        <v>142.93514354895501</v>
      </c>
      <c r="H1761">
        <v>142.17334944171299</v>
      </c>
      <c r="I1761">
        <v>2642.1825977343701</v>
      </c>
      <c r="J1761">
        <v>5</v>
      </c>
      <c r="K1761">
        <v>0.40977373403447698</v>
      </c>
      <c r="L1761">
        <v>0.41099999999999998</v>
      </c>
      <c r="M1761">
        <v>0.53100000000000003</v>
      </c>
      <c r="N1761">
        <v>0</v>
      </c>
      <c r="O1761">
        <v>0</v>
      </c>
      <c r="P1761">
        <v>0</v>
      </c>
    </row>
    <row r="1762" spans="1:16" x14ac:dyDescent="0.25">
      <c r="A1762" t="s">
        <v>15</v>
      </c>
      <c r="B1762" t="s">
        <v>22</v>
      </c>
      <c r="C1762" t="s">
        <v>19</v>
      </c>
      <c r="D1762" t="s">
        <v>18</v>
      </c>
      <c r="E1762">
        <v>36631</v>
      </c>
      <c r="F1762">
        <f t="shared" si="27"/>
        <v>15</v>
      </c>
      <c r="G1762">
        <v>142.91703231278399</v>
      </c>
      <c r="H1762">
        <v>142.182597734365</v>
      </c>
      <c r="I1762">
        <v>2642.1922267160699</v>
      </c>
      <c r="J1762">
        <v>5</v>
      </c>
      <c r="K1762">
        <v>0.40970591419990499</v>
      </c>
      <c r="L1762">
        <v>0.41099999999999998</v>
      </c>
      <c r="M1762">
        <v>0.53100000000000003</v>
      </c>
      <c r="N1762">
        <v>0</v>
      </c>
      <c r="O1762">
        <v>0</v>
      </c>
      <c r="P1762">
        <v>0</v>
      </c>
    </row>
    <row r="1763" spans="1:16" x14ac:dyDescent="0.25">
      <c r="A1763" t="s">
        <v>15</v>
      </c>
      <c r="B1763" t="s">
        <v>22</v>
      </c>
      <c r="C1763" t="s">
        <v>19</v>
      </c>
      <c r="D1763" t="s">
        <v>18</v>
      </c>
      <c r="E1763">
        <v>36632</v>
      </c>
      <c r="F1763">
        <f t="shared" si="27"/>
        <v>16</v>
      </c>
      <c r="G1763">
        <v>142.90045119694699</v>
      </c>
      <c r="H1763">
        <v>142.19222671606499</v>
      </c>
      <c r="I1763">
        <v>2642.2022279429998</v>
      </c>
      <c r="J1763">
        <v>5</v>
      </c>
      <c r="K1763">
        <v>0.40963863881659701</v>
      </c>
      <c r="L1763">
        <v>0.41099999999999998</v>
      </c>
      <c r="M1763">
        <v>0.53100000000000003</v>
      </c>
      <c r="N1763">
        <v>0</v>
      </c>
      <c r="O1763">
        <v>0</v>
      </c>
      <c r="P1763">
        <v>0</v>
      </c>
    </row>
    <row r="1764" spans="1:16" x14ac:dyDescent="0.25">
      <c r="A1764" t="s">
        <v>15</v>
      </c>
      <c r="B1764" t="s">
        <v>22</v>
      </c>
      <c r="C1764" t="s">
        <v>19</v>
      </c>
      <c r="D1764" t="s">
        <v>18</v>
      </c>
      <c r="E1764">
        <v>36633</v>
      </c>
      <c r="F1764">
        <f t="shared" si="27"/>
        <v>17</v>
      </c>
      <c r="G1764">
        <v>142.88534343315601</v>
      </c>
      <c r="H1764">
        <v>142.202227943</v>
      </c>
      <c r="I1764">
        <v>2642.21259210277</v>
      </c>
      <c r="J1764">
        <v>5</v>
      </c>
      <c r="K1764">
        <v>0.40957190278189898</v>
      </c>
      <c r="L1764">
        <v>0.41099999999999998</v>
      </c>
      <c r="M1764">
        <v>0.53100000000000003</v>
      </c>
      <c r="N1764">
        <v>0</v>
      </c>
      <c r="O1764">
        <v>0</v>
      </c>
      <c r="P1764">
        <v>0</v>
      </c>
    </row>
    <row r="1765" spans="1:16" x14ac:dyDescent="0.25">
      <c r="A1765" t="s">
        <v>15</v>
      </c>
      <c r="B1765" t="s">
        <v>22</v>
      </c>
      <c r="C1765" t="s">
        <v>19</v>
      </c>
      <c r="D1765" t="s">
        <v>18</v>
      </c>
      <c r="E1765">
        <v>36634</v>
      </c>
      <c r="F1765">
        <f t="shared" si="27"/>
        <v>18</v>
      </c>
      <c r="G1765">
        <v>142.871653187926</v>
      </c>
      <c r="H1765">
        <v>142.212592102771</v>
      </c>
      <c r="I1765">
        <v>2642.2233090557802</v>
      </c>
      <c r="J1765">
        <v>5</v>
      </c>
      <c r="K1765">
        <v>0.40950570083205101</v>
      </c>
      <c r="L1765">
        <v>0.41099999999999998</v>
      </c>
      <c r="M1765">
        <v>0.53100000000000003</v>
      </c>
      <c r="N1765">
        <v>0</v>
      </c>
      <c r="O1765">
        <v>0</v>
      </c>
      <c r="P1765">
        <v>0</v>
      </c>
    </row>
    <row r="1766" spans="1:16" x14ac:dyDescent="0.25">
      <c r="A1766" t="s">
        <v>15</v>
      </c>
      <c r="B1766" t="s">
        <v>22</v>
      </c>
      <c r="C1766" t="s">
        <v>19</v>
      </c>
      <c r="D1766" t="s">
        <v>18</v>
      </c>
      <c r="E1766">
        <v>36635</v>
      </c>
      <c r="F1766">
        <f t="shared" si="27"/>
        <v>19</v>
      </c>
      <c r="G1766">
        <v>142.85932553322601</v>
      </c>
      <c r="H1766">
        <v>142.22330905577999</v>
      </c>
      <c r="I1766">
        <v>2642.23436787437</v>
      </c>
      <c r="J1766">
        <v>5</v>
      </c>
      <c r="K1766">
        <v>0.40944002752969599</v>
      </c>
      <c r="L1766">
        <v>0.41099999999999998</v>
      </c>
      <c r="M1766">
        <v>0.53100000000000003</v>
      </c>
      <c r="N1766">
        <v>0</v>
      </c>
      <c r="O1766">
        <v>0</v>
      </c>
      <c r="P1766">
        <v>0</v>
      </c>
    </row>
    <row r="1767" spans="1:16" x14ac:dyDescent="0.25">
      <c r="A1767" t="s">
        <v>15</v>
      </c>
      <c r="B1767" t="s">
        <v>22</v>
      </c>
      <c r="C1767" t="s">
        <v>19</v>
      </c>
      <c r="D1767" t="s">
        <v>18</v>
      </c>
      <c r="E1767">
        <v>36636</v>
      </c>
      <c r="F1767">
        <f t="shared" si="27"/>
        <v>20</v>
      </c>
      <c r="G1767">
        <v>142.84830641822001</v>
      </c>
      <c r="H1767">
        <v>142.23436787437001</v>
      </c>
      <c r="I1767">
        <v>2642.2457568800401</v>
      </c>
      <c r="J1767">
        <v>5</v>
      </c>
      <c r="K1767">
        <v>0.409374877255967</v>
      </c>
      <c r="L1767">
        <v>0.41099999999999998</v>
      </c>
      <c r="M1767">
        <v>0.53100000000000003</v>
      </c>
      <c r="N1767">
        <v>0</v>
      </c>
      <c r="O1767">
        <v>0</v>
      </c>
      <c r="P1767">
        <v>0</v>
      </c>
    </row>
    <row r="1768" spans="1:16" x14ac:dyDescent="0.25">
      <c r="A1768" t="s">
        <v>15</v>
      </c>
      <c r="B1768" t="s">
        <v>22</v>
      </c>
      <c r="C1768" t="s">
        <v>19</v>
      </c>
      <c r="D1768" t="s">
        <v>18</v>
      </c>
      <c r="E1768">
        <v>36637</v>
      </c>
      <c r="F1768">
        <f t="shared" si="27"/>
        <v>21</v>
      </c>
      <c r="G1768">
        <v>142.83854264221</v>
      </c>
      <c r="H1768">
        <v>142.24575688004299</v>
      </c>
      <c r="I1768">
        <v>2642.25746367902</v>
      </c>
      <c r="J1768">
        <v>5</v>
      </c>
      <c r="K1768">
        <v>0.409310235498275</v>
      </c>
      <c r="L1768">
        <v>0.41099999999999998</v>
      </c>
      <c r="M1768">
        <v>0.53100000000000003</v>
      </c>
      <c r="N1768">
        <v>0</v>
      </c>
      <c r="O1768">
        <v>0</v>
      </c>
      <c r="P1768">
        <v>0</v>
      </c>
    </row>
    <row r="1769" spans="1:16" x14ac:dyDescent="0.25">
      <c r="A1769" t="s">
        <v>15</v>
      </c>
      <c r="B1769" t="s">
        <v>22</v>
      </c>
      <c r="C1769" t="s">
        <v>19</v>
      </c>
      <c r="D1769" t="s">
        <v>18</v>
      </c>
      <c r="E1769">
        <v>36638</v>
      </c>
      <c r="F1769">
        <f t="shared" si="27"/>
        <v>22</v>
      </c>
      <c r="G1769">
        <v>142.829981828933</v>
      </c>
      <c r="H1769">
        <v>142.25746367902499</v>
      </c>
      <c r="I1769">
        <v>2642.2694751964</v>
      </c>
      <c r="J1769">
        <v>5</v>
      </c>
      <c r="K1769">
        <v>0.40924611073095502</v>
      </c>
      <c r="L1769">
        <v>0.41099999999999998</v>
      </c>
      <c r="M1769">
        <v>0.53100000000000003</v>
      </c>
      <c r="N1769">
        <v>0</v>
      </c>
      <c r="O1769">
        <v>0</v>
      </c>
      <c r="P1769">
        <v>0</v>
      </c>
    </row>
    <row r="1770" spans="1:16" x14ac:dyDescent="0.25">
      <c r="A1770" t="s">
        <v>15</v>
      </c>
      <c r="B1770" t="s">
        <v>22</v>
      </c>
      <c r="C1770" t="s">
        <v>19</v>
      </c>
      <c r="D1770" t="s">
        <v>18</v>
      </c>
      <c r="E1770">
        <v>36639</v>
      </c>
      <c r="F1770">
        <f t="shared" si="27"/>
        <v>23</v>
      </c>
      <c r="G1770">
        <v>142.82257240228299</v>
      </c>
      <c r="H1770">
        <v>142.269475196401</v>
      </c>
      <c r="I1770">
        <v>2642.28177770908</v>
      </c>
      <c r="J1770">
        <v>5</v>
      </c>
      <c r="K1770">
        <v>0.40918249244099197</v>
      </c>
      <c r="L1770">
        <v>0.41099999999999998</v>
      </c>
      <c r="M1770">
        <v>0.53100000000000003</v>
      </c>
      <c r="N1770">
        <v>0</v>
      </c>
      <c r="O1770">
        <v>0</v>
      </c>
      <c r="P1770">
        <v>0</v>
      </c>
    </row>
    <row r="1771" spans="1:16" x14ac:dyDescent="0.25">
      <c r="A1771" t="s">
        <v>15</v>
      </c>
      <c r="B1771" t="s">
        <v>22</v>
      </c>
      <c r="C1771" t="s">
        <v>19</v>
      </c>
      <c r="D1771" t="s">
        <v>18</v>
      </c>
      <c r="E1771">
        <v>36640</v>
      </c>
      <c r="F1771">
        <f t="shared" si="27"/>
        <v>24</v>
      </c>
      <c r="G1771">
        <v>142.816263563533</v>
      </c>
      <c r="H1771">
        <v>142.281777709083</v>
      </c>
      <c r="I1771">
        <v>2642.29435687774</v>
      </c>
      <c r="J1771">
        <v>5</v>
      </c>
      <c r="K1771">
        <v>0.40911937346355098</v>
      </c>
      <c r="L1771">
        <v>0.41099999999999998</v>
      </c>
      <c r="M1771">
        <v>0.53100000000000003</v>
      </c>
      <c r="N1771">
        <v>0</v>
      </c>
      <c r="O1771">
        <v>0</v>
      </c>
      <c r="P1771">
        <v>0</v>
      </c>
    </row>
    <row r="1772" spans="1:16" x14ac:dyDescent="0.25">
      <c r="A1772" t="s">
        <v>15</v>
      </c>
      <c r="B1772" t="s">
        <v>22</v>
      </c>
      <c r="C1772" t="s">
        <v>19</v>
      </c>
      <c r="D1772" t="s">
        <v>18</v>
      </c>
      <c r="E1772">
        <v>36641</v>
      </c>
      <c r="F1772">
        <f t="shared" si="27"/>
        <v>25</v>
      </c>
      <c r="G1772">
        <v>142.81100527013501</v>
      </c>
      <c r="H1772">
        <v>142.29435687773801</v>
      </c>
      <c r="I1772">
        <v>2642.30719777789</v>
      </c>
      <c r="J1772">
        <v>5</v>
      </c>
      <c r="K1772">
        <v>0.40905674685462401</v>
      </c>
      <c r="L1772">
        <v>0.41099999999999998</v>
      </c>
      <c r="M1772">
        <v>0.53100000000000003</v>
      </c>
      <c r="N1772">
        <v>0</v>
      </c>
      <c r="O1772">
        <v>0</v>
      </c>
      <c r="P1772">
        <v>0</v>
      </c>
    </row>
    <row r="1773" spans="1:16" x14ac:dyDescent="0.25">
      <c r="A1773" t="s">
        <v>15</v>
      </c>
      <c r="B1773" t="s">
        <v>22</v>
      </c>
      <c r="C1773" t="s">
        <v>19</v>
      </c>
      <c r="D1773" t="s">
        <v>18</v>
      </c>
      <c r="E1773">
        <v>36642</v>
      </c>
      <c r="F1773">
        <f t="shared" si="27"/>
        <v>26</v>
      </c>
      <c r="G1773">
        <v>142.80674821612899</v>
      </c>
      <c r="H1773">
        <v>142.307197777894</v>
      </c>
      <c r="I1773">
        <v>2642.3202849303598</v>
      </c>
      <c r="J1773">
        <v>5</v>
      </c>
      <c r="K1773">
        <v>0.40899460558709699</v>
      </c>
      <c r="L1773">
        <v>0.41099999999999998</v>
      </c>
      <c r="M1773">
        <v>0.53100000000000003</v>
      </c>
      <c r="N1773">
        <v>0</v>
      </c>
      <c r="O1773">
        <v>0</v>
      </c>
      <c r="P1773">
        <v>0</v>
      </c>
    </row>
    <row r="1774" spans="1:16" x14ac:dyDescent="0.25">
      <c r="A1774" t="s">
        <v>15</v>
      </c>
      <c r="B1774" t="s">
        <v>22</v>
      </c>
      <c r="C1774" t="s">
        <v>19</v>
      </c>
      <c r="D1774" t="s">
        <v>18</v>
      </c>
      <c r="E1774">
        <v>36643</v>
      </c>
      <c r="F1774">
        <f t="shared" si="27"/>
        <v>27</v>
      </c>
      <c r="G1774">
        <v>142.80344381419999</v>
      </c>
      <c r="H1774">
        <v>142.32028493036401</v>
      </c>
      <c r="I1774">
        <v>2642.3336023311099</v>
      </c>
      <c r="J1774">
        <v>5</v>
      </c>
      <c r="K1774">
        <v>0.40893294247304901</v>
      </c>
      <c r="L1774">
        <v>0.41099999999999998</v>
      </c>
      <c r="M1774">
        <v>0.53100000000000003</v>
      </c>
      <c r="N1774">
        <v>0</v>
      </c>
      <c r="O1774">
        <v>0</v>
      </c>
      <c r="P1774">
        <v>0</v>
      </c>
    </row>
    <row r="1775" spans="1:16" x14ac:dyDescent="0.25">
      <c r="A1775" t="s">
        <v>15</v>
      </c>
      <c r="B1775" t="s">
        <v>22</v>
      </c>
      <c r="C1775" t="s">
        <v>19</v>
      </c>
      <c r="D1775" t="s">
        <v>18</v>
      </c>
      <c r="E1775">
        <v>36644</v>
      </c>
      <c r="F1775">
        <f t="shared" si="27"/>
        <v>28</v>
      </c>
      <c r="G1775">
        <v>142.80104417942101</v>
      </c>
      <c r="H1775">
        <v>142.33360233111</v>
      </c>
      <c r="I1775">
        <v>2642.3471334807</v>
      </c>
      <c r="J1775">
        <v>5</v>
      </c>
      <c r="K1775">
        <v>0.40887175013202798</v>
      </c>
      <c r="L1775">
        <v>0.41099999999999998</v>
      </c>
      <c r="M1775">
        <v>0.53100000000000003</v>
      </c>
      <c r="N1775">
        <v>0</v>
      </c>
      <c r="O1775">
        <v>0</v>
      </c>
      <c r="P1775">
        <v>0</v>
      </c>
    </row>
    <row r="1776" spans="1:16" x14ac:dyDescent="0.25">
      <c r="A1776" t="s">
        <v>15</v>
      </c>
      <c r="B1776" t="s">
        <v>22</v>
      </c>
      <c r="C1776" t="s">
        <v>19</v>
      </c>
      <c r="D1776" t="s">
        <v>18</v>
      </c>
      <c r="E1776">
        <v>36645</v>
      </c>
      <c r="F1776">
        <f t="shared" si="27"/>
        <v>29</v>
      </c>
      <c r="G1776">
        <v>142.799502114684</v>
      </c>
      <c r="H1776">
        <v>142.34713348069801</v>
      </c>
      <c r="I1776">
        <v>2642.36086141342</v>
      </c>
      <c r="J1776">
        <v>5</v>
      </c>
      <c r="K1776">
        <v>0.408811020972221</v>
      </c>
      <c r="L1776">
        <v>0.41099999999999998</v>
      </c>
      <c r="M1776">
        <v>0.53100000000000003</v>
      </c>
      <c r="N1776">
        <v>0</v>
      </c>
      <c r="O1776">
        <v>0</v>
      </c>
      <c r="P1776">
        <v>0</v>
      </c>
    </row>
    <row r="1777" spans="1:16" x14ac:dyDescent="0.25">
      <c r="A1777" t="s">
        <v>15</v>
      </c>
      <c r="B1777" t="s">
        <v>22</v>
      </c>
      <c r="C1777" t="s">
        <v>19</v>
      </c>
      <c r="D1777" t="s">
        <v>18</v>
      </c>
      <c r="E1777">
        <v>36646</v>
      </c>
      <c r="F1777">
        <f t="shared" si="27"/>
        <v>30</v>
      </c>
      <c r="G1777">
        <v>142.79877109783999</v>
      </c>
      <c r="H1777">
        <v>142.36086141342</v>
      </c>
      <c r="I1777">
        <v>2642.3747687262098</v>
      </c>
      <c r="J1777">
        <v>5</v>
      </c>
      <c r="K1777">
        <v>0.40875074717978699</v>
      </c>
      <c r="L1777">
        <v>0.41099999999999998</v>
      </c>
      <c r="M1777">
        <v>0.53100000000000003</v>
      </c>
      <c r="N1777">
        <v>0</v>
      </c>
      <c r="O1777">
        <v>0</v>
      </c>
      <c r="P1777">
        <v>0</v>
      </c>
    </row>
    <row r="1778" spans="1:16" x14ac:dyDescent="0.25">
      <c r="A1778" t="s">
        <v>15</v>
      </c>
      <c r="B1778" t="s">
        <v>22</v>
      </c>
      <c r="C1778" t="s">
        <v>19</v>
      </c>
      <c r="D1778" t="s">
        <v>18</v>
      </c>
      <c r="E1778">
        <v>36647</v>
      </c>
      <c r="F1778">
        <f t="shared" si="27"/>
        <v>1</v>
      </c>
      <c r="G1778">
        <v>142.79880527055801</v>
      </c>
      <c r="H1778">
        <v>142.374768726209</v>
      </c>
      <c r="I1778">
        <v>2642.3888376074301</v>
      </c>
      <c r="J1778">
        <v>5</v>
      </c>
      <c r="K1778">
        <v>0.40869092071225699</v>
      </c>
      <c r="L1778">
        <v>0.41099999999999998</v>
      </c>
      <c r="M1778">
        <v>0.53100000000000003</v>
      </c>
      <c r="N1778">
        <v>0</v>
      </c>
      <c r="O1778">
        <v>0</v>
      </c>
      <c r="P1778">
        <v>0</v>
      </c>
    </row>
    <row r="1779" spans="1:16" x14ac:dyDescent="0.25">
      <c r="A1779" t="s">
        <v>15</v>
      </c>
      <c r="B1779" t="s">
        <v>22</v>
      </c>
      <c r="C1779" t="s">
        <v>19</v>
      </c>
      <c r="D1779" t="s">
        <v>18</v>
      </c>
      <c r="E1779">
        <v>36648</v>
      </c>
      <c r="F1779">
        <f t="shared" si="27"/>
        <v>2</v>
      </c>
      <c r="G1779">
        <v>142.79955942888401</v>
      </c>
      <c r="H1779">
        <v>142.38883760743201</v>
      </c>
      <c r="I1779">
        <v>2642.4030498656198</v>
      </c>
      <c r="J1779">
        <v>5</v>
      </c>
      <c r="K1779">
        <v>0.40863153329546598</v>
      </c>
      <c r="L1779">
        <v>0.41099999999999998</v>
      </c>
      <c r="M1779">
        <v>0.53100000000000003</v>
      </c>
      <c r="N1779">
        <v>0</v>
      </c>
      <c r="O1779">
        <v>0</v>
      </c>
      <c r="P1779">
        <v>0</v>
      </c>
    </row>
    <row r="1780" spans="1:16" x14ac:dyDescent="0.25">
      <c r="A1780" t="s">
        <v>15</v>
      </c>
      <c r="B1780" t="s">
        <v>22</v>
      </c>
      <c r="C1780" t="s">
        <v>19</v>
      </c>
      <c r="D1780" t="s">
        <v>18</v>
      </c>
      <c r="E1780">
        <v>36649</v>
      </c>
      <c r="F1780">
        <f t="shared" si="27"/>
        <v>3</v>
      </c>
      <c r="G1780">
        <v>142.800989015509</v>
      </c>
      <c r="H1780">
        <v>142.403049865616</v>
      </c>
      <c r="I1780">
        <v>2642.41738695821</v>
      </c>
      <c r="J1780">
        <v>5</v>
      </c>
      <c r="K1780">
        <v>0.40857257642151801</v>
      </c>
      <c r="L1780">
        <v>0.41099999999999998</v>
      </c>
      <c r="M1780">
        <v>0.53100000000000003</v>
      </c>
      <c r="N1780">
        <v>0</v>
      </c>
      <c r="O1780">
        <v>0</v>
      </c>
      <c r="P1780">
        <v>0</v>
      </c>
    </row>
    <row r="1781" spans="1:16" x14ac:dyDescent="0.25">
      <c r="A1781" t="s">
        <v>15</v>
      </c>
      <c r="B1781" t="s">
        <v>22</v>
      </c>
      <c r="C1781" t="s">
        <v>19</v>
      </c>
      <c r="D1781" t="s">
        <v>18</v>
      </c>
      <c r="E1781">
        <v>36650</v>
      </c>
      <c r="F1781">
        <f t="shared" si="27"/>
        <v>4</v>
      </c>
      <c r="G1781">
        <v>142.80305011373201</v>
      </c>
      <c r="H1781">
        <v>142.41738695821499</v>
      </c>
      <c r="I1781">
        <v>2642.43183002044</v>
      </c>
      <c r="J1781">
        <v>5</v>
      </c>
      <c r="K1781">
        <v>0.40851404134584202</v>
      </c>
      <c r="L1781">
        <v>0.41099999999999998</v>
      </c>
      <c r="M1781">
        <v>0.53100000000000003</v>
      </c>
      <c r="N1781">
        <v>0</v>
      </c>
      <c r="O1781">
        <v>0</v>
      </c>
      <c r="P1781">
        <v>0</v>
      </c>
    </row>
    <row r="1782" spans="1:16" x14ac:dyDescent="0.25">
      <c r="A1782" t="s">
        <v>15</v>
      </c>
      <c r="B1782" t="s">
        <v>22</v>
      </c>
      <c r="C1782" t="s">
        <v>19</v>
      </c>
      <c r="D1782" t="s">
        <v>18</v>
      </c>
      <c r="E1782">
        <v>36651</v>
      </c>
      <c r="F1782">
        <f t="shared" si="27"/>
        <v>5</v>
      </c>
      <c r="G1782">
        <v>142.80569944309599</v>
      </c>
      <c r="H1782">
        <v>142.431830020436</v>
      </c>
      <c r="I1782">
        <v>2642.4463598942202</v>
      </c>
      <c r="J1782">
        <v>5</v>
      </c>
      <c r="K1782">
        <v>0.40845591908826001</v>
      </c>
      <c r="L1782">
        <v>0.41099999999999998</v>
      </c>
      <c r="M1782">
        <v>0.53100000000000003</v>
      </c>
      <c r="N1782">
        <v>0</v>
      </c>
      <c r="O1782">
        <v>0</v>
      </c>
      <c r="P1782">
        <v>0</v>
      </c>
    </row>
    <row r="1783" spans="1:16" x14ac:dyDescent="0.25">
      <c r="A1783" t="s">
        <v>15</v>
      </c>
      <c r="B1783" t="s">
        <v>22</v>
      </c>
      <c r="C1783" t="s">
        <v>19</v>
      </c>
      <c r="D1783" t="s">
        <v>18</v>
      </c>
      <c r="E1783">
        <v>36652</v>
      </c>
      <c r="F1783">
        <f t="shared" si="27"/>
        <v>6</v>
      </c>
      <c r="G1783">
        <v>142.80889435667399</v>
      </c>
      <c r="H1783">
        <v>142.446359894224</v>
      </c>
      <c r="I1783">
        <v>2642.4609571574101</v>
      </c>
      <c r="J1783">
        <v>5</v>
      </c>
      <c r="K1783">
        <v>0.40839820043398201</v>
      </c>
      <c r="L1783">
        <v>0.41099999999999998</v>
      </c>
      <c r="M1783">
        <v>0.53100000000000003</v>
      </c>
      <c r="N1783">
        <v>0</v>
      </c>
      <c r="O1783">
        <v>0</v>
      </c>
      <c r="P1783">
        <v>0</v>
      </c>
    </row>
    <row r="1784" spans="1:16" x14ac:dyDescent="0.25">
      <c r="A1784" t="s">
        <v>15</v>
      </c>
      <c r="B1784" t="s">
        <v>22</v>
      </c>
      <c r="C1784" t="s">
        <v>19</v>
      </c>
      <c r="D1784" t="s">
        <v>18</v>
      </c>
      <c r="E1784">
        <v>36653</v>
      </c>
      <c r="F1784">
        <f t="shared" si="27"/>
        <v>7</v>
      </c>
      <c r="G1784">
        <v>142.81259283998699</v>
      </c>
      <c r="H1784">
        <v>142.46095715740799</v>
      </c>
      <c r="I1784">
        <v>2642.4756021530602</v>
      </c>
      <c r="J1784">
        <v>5</v>
      </c>
      <c r="K1784">
        <v>0.40834087593207902</v>
      </c>
      <c r="L1784">
        <v>0.41099999999999998</v>
      </c>
      <c r="M1784">
        <v>0.53100000000000003</v>
      </c>
      <c r="N1784">
        <v>0</v>
      </c>
      <c r="O1784">
        <v>0</v>
      </c>
      <c r="P1784">
        <v>0</v>
      </c>
    </row>
    <row r="1785" spans="1:16" x14ac:dyDescent="0.25">
      <c r="A1785" t="s">
        <v>15</v>
      </c>
      <c r="B1785" t="s">
        <v>22</v>
      </c>
      <c r="C1785" t="s">
        <v>19</v>
      </c>
      <c r="D1785" t="s">
        <v>18</v>
      </c>
      <c r="E1785">
        <v>36654</v>
      </c>
      <c r="F1785">
        <f t="shared" si="27"/>
        <v>8</v>
      </c>
      <c r="G1785">
        <v>142.81675351151901</v>
      </c>
      <c r="H1785">
        <v>142.47560215306399</v>
      </c>
      <c r="I1785">
        <v>2642.49027501916</v>
      </c>
      <c r="J1785">
        <v>5</v>
      </c>
      <c r="K1785">
        <v>0.40828393590137102</v>
      </c>
      <c r="L1785">
        <v>0.41099999999999998</v>
      </c>
      <c r="M1785">
        <v>0.53100000000000003</v>
      </c>
      <c r="N1785">
        <v>0</v>
      </c>
      <c r="O1785">
        <v>0</v>
      </c>
      <c r="P1785">
        <v>0</v>
      </c>
    </row>
    <row r="1786" spans="1:16" x14ac:dyDescent="0.25">
      <c r="A1786" t="s">
        <v>15</v>
      </c>
      <c r="B1786" t="s">
        <v>22</v>
      </c>
      <c r="C1786" t="s">
        <v>19</v>
      </c>
      <c r="D1786" t="s">
        <v>18</v>
      </c>
      <c r="E1786">
        <v>36655</v>
      </c>
      <c r="F1786">
        <f t="shared" si="27"/>
        <v>9</v>
      </c>
      <c r="G1786">
        <v>142.821335624791</v>
      </c>
      <c r="H1786">
        <v>142.49027501915799</v>
      </c>
      <c r="I1786">
        <v>2642.5049557184202</v>
      </c>
      <c r="J1786">
        <v>5</v>
      </c>
      <c r="K1786">
        <v>0.40822737042927998</v>
      </c>
      <c r="L1786">
        <v>0.41099999999999998</v>
      </c>
      <c r="M1786">
        <v>0.53100000000000003</v>
      </c>
      <c r="N1786">
        <v>0</v>
      </c>
      <c r="O1786">
        <v>0</v>
      </c>
      <c r="P1786">
        <v>0</v>
      </c>
    </row>
    <row r="1787" spans="1:16" x14ac:dyDescent="0.25">
      <c r="A1787" t="s">
        <v>15</v>
      </c>
      <c r="B1787" t="s">
        <v>22</v>
      </c>
      <c r="C1787" t="s">
        <v>19</v>
      </c>
      <c r="D1787" t="s">
        <v>18</v>
      </c>
      <c r="E1787">
        <v>36656</v>
      </c>
      <c r="F1787">
        <f t="shared" si="27"/>
        <v>10</v>
      </c>
      <c r="G1787">
        <v>142.826299071958</v>
      </c>
      <c r="H1787">
        <v>142.50495571842001</v>
      </c>
      <c r="I1787">
        <v>2642.51962406855</v>
      </c>
      <c r="J1787">
        <v>5</v>
      </c>
      <c r="K1787">
        <v>0.40817116937465903</v>
      </c>
      <c r="L1787">
        <v>0.41099999999999998</v>
      </c>
      <c r="M1787">
        <v>0.53100000000000003</v>
      </c>
      <c r="N1787">
        <v>0</v>
      </c>
      <c r="O1787">
        <v>0</v>
      </c>
      <c r="P1787">
        <v>0</v>
      </c>
    </row>
    <row r="1788" spans="1:16" x14ac:dyDescent="0.25">
      <c r="A1788" t="s">
        <v>15</v>
      </c>
      <c r="B1788" t="s">
        <v>22</v>
      </c>
      <c r="C1788" t="s">
        <v>19</v>
      </c>
      <c r="D1788" t="s">
        <v>18</v>
      </c>
      <c r="E1788">
        <v>36657</v>
      </c>
      <c r="F1788">
        <f t="shared" si="27"/>
        <v>11</v>
      </c>
      <c r="G1788">
        <v>142.83160438887799</v>
      </c>
      <c r="H1788">
        <v>142.51962406854699</v>
      </c>
      <c r="I1788">
        <v>2642.5342597726799</v>
      </c>
      <c r="J1788">
        <v>5</v>
      </c>
      <c r="K1788">
        <v>0.40811532237484599</v>
      </c>
      <c r="L1788">
        <v>0.41099999999999998</v>
      </c>
      <c r="M1788">
        <v>0.53100000000000003</v>
      </c>
      <c r="N1788">
        <v>0</v>
      </c>
      <c r="O1788">
        <v>0</v>
      </c>
      <c r="P1788">
        <v>0</v>
      </c>
    </row>
    <row r="1789" spans="1:16" x14ac:dyDescent="0.25">
      <c r="A1789" t="s">
        <v>15</v>
      </c>
      <c r="B1789" t="s">
        <v>22</v>
      </c>
      <c r="C1789" t="s">
        <v>19</v>
      </c>
      <c r="D1789" t="s">
        <v>18</v>
      </c>
      <c r="E1789">
        <v>36658</v>
      </c>
      <c r="F1789">
        <f t="shared" si="27"/>
        <v>12</v>
      </c>
      <c r="G1789">
        <v>142.83721276161501</v>
      </c>
      <c r="H1789">
        <v>142.53425977268299</v>
      </c>
      <c r="I1789">
        <v>2642.54884245022</v>
      </c>
      <c r="J1789">
        <v>5</v>
      </c>
      <c r="K1789">
        <v>0.40805981885063702</v>
      </c>
      <c r="L1789">
        <v>0.41099999999999998</v>
      </c>
      <c r="M1789">
        <v>0.53100000000000003</v>
      </c>
      <c r="N1789">
        <v>0</v>
      </c>
      <c r="O1789">
        <v>0</v>
      </c>
      <c r="P1789">
        <v>0</v>
      </c>
    </row>
    <row r="1790" spans="1:16" x14ac:dyDescent="0.25">
      <c r="A1790" t="s">
        <v>15</v>
      </c>
      <c r="B1790" t="s">
        <v>22</v>
      </c>
      <c r="C1790" t="s">
        <v>19</v>
      </c>
      <c r="D1790" t="s">
        <v>18</v>
      </c>
      <c r="E1790">
        <v>36659</v>
      </c>
      <c r="F1790">
        <f t="shared" si="27"/>
        <v>13</v>
      </c>
      <c r="G1790">
        <v>142.843086034311</v>
      </c>
      <c r="H1790">
        <v>142.54884245021901</v>
      </c>
      <c r="I1790">
        <v>2642.5633516679</v>
      </c>
      <c r="J1790">
        <v>5</v>
      </c>
      <c r="K1790">
        <v>0.40800464800647301</v>
      </c>
      <c r="L1790">
        <v>0.41099999999999998</v>
      </c>
      <c r="M1790">
        <v>0.53100000000000003</v>
      </c>
      <c r="N1790">
        <v>0</v>
      </c>
      <c r="O1790">
        <v>0</v>
      </c>
      <c r="P1790">
        <v>0</v>
      </c>
    </row>
    <row r="1791" spans="1:16" x14ac:dyDescent="0.25">
      <c r="A1791" t="s">
        <v>15</v>
      </c>
      <c r="B1791" t="s">
        <v>22</v>
      </c>
      <c r="C1791" t="s">
        <v>19</v>
      </c>
      <c r="D1791" t="s">
        <v>18</v>
      </c>
      <c r="E1791">
        <v>36660</v>
      </c>
      <c r="F1791">
        <f t="shared" si="27"/>
        <v>14</v>
      </c>
      <c r="G1791">
        <v>142.849186718374</v>
      </c>
      <c r="H1791">
        <v>142.56335166789901</v>
      </c>
      <c r="I1791">
        <v>2642.5777669712202</v>
      </c>
      <c r="J1791">
        <v>5</v>
      </c>
      <c r="K1791">
        <v>0.40794979883839599</v>
      </c>
      <c r="L1791">
        <v>0.41099999999999998</v>
      </c>
      <c r="M1791">
        <v>0.53100000000000003</v>
      </c>
      <c r="N1791">
        <v>0</v>
      </c>
      <c r="O1791">
        <v>0</v>
      </c>
      <c r="P1791">
        <v>0</v>
      </c>
    </row>
    <row r="1792" spans="1:16" x14ac:dyDescent="0.25">
      <c r="A1792" t="s">
        <v>15</v>
      </c>
      <c r="B1792" t="s">
        <v>22</v>
      </c>
      <c r="C1792" t="s">
        <v>19</v>
      </c>
      <c r="D1792" t="s">
        <v>18</v>
      </c>
      <c r="E1792">
        <v>36661</v>
      </c>
      <c r="F1792">
        <f t="shared" si="27"/>
        <v>15</v>
      </c>
      <c r="G1792">
        <v>142.85547800291801</v>
      </c>
      <c r="H1792">
        <v>142.57776697121901</v>
      </c>
      <c r="I1792">
        <v>2642.5920679160999</v>
      </c>
      <c r="J1792">
        <v>5</v>
      </c>
      <c r="K1792">
        <v>0.40789526013834898</v>
      </c>
      <c r="L1792">
        <v>0.41099999999999998</v>
      </c>
      <c r="M1792">
        <v>0.53100000000000003</v>
      </c>
      <c r="N1792">
        <v>0</v>
      </c>
      <c r="O1792">
        <v>0</v>
      </c>
      <c r="P1792">
        <v>0</v>
      </c>
    </row>
    <row r="1793" spans="1:16" x14ac:dyDescent="0.25">
      <c r="A1793" t="s">
        <v>15</v>
      </c>
      <c r="B1793" t="s">
        <v>22</v>
      </c>
      <c r="C1793" t="s">
        <v>19</v>
      </c>
      <c r="D1793" t="s">
        <v>18</v>
      </c>
      <c r="E1793">
        <v>36662</v>
      </c>
      <c r="F1793">
        <f t="shared" si="27"/>
        <v>16</v>
      </c>
      <c r="G1793">
        <v>142.86192376638499</v>
      </c>
      <c r="H1793">
        <v>142.59206791610401</v>
      </c>
      <c r="I1793">
        <v>2642.6062341008601</v>
      </c>
      <c r="J1793">
        <v>5</v>
      </c>
      <c r="K1793">
        <v>0.40784102050207899</v>
      </c>
      <c r="L1793">
        <v>0.41099999999999998</v>
      </c>
      <c r="M1793">
        <v>0.53100000000000003</v>
      </c>
      <c r="N1793">
        <v>0</v>
      </c>
      <c r="O1793">
        <v>0</v>
      </c>
      <c r="P1793">
        <v>0</v>
      </c>
    </row>
    <row r="1794" spans="1:16" x14ac:dyDescent="0.25">
      <c r="A1794" t="s">
        <v>15</v>
      </c>
      <c r="B1794" t="s">
        <v>22</v>
      </c>
      <c r="C1794" t="s">
        <v>19</v>
      </c>
      <c r="D1794" t="s">
        <v>18</v>
      </c>
      <c r="E1794">
        <v>36663</v>
      </c>
      <c r="F1794">
        <f t="shared" si="27"/>
        <v>17</v>
      </c>
      <c r="G1794">
        <v>142.868488589279</v>
      </c>
      <c r="H1794">
        <v>142.606234100862</v>
      </c>
      <c r="I1794">
        <v>2642.62024519836</v>
      </c>
      <c r="J1794">
        <v>5</v>
      </c>
      <c r="K1794">
        <v>0.40778706833439599</v>
      </c>
      <c r="L1794">
        <v>0.41099999999999998</v>
      </c>
      <c r="M1794">
        <v>0.53100000000000003</v>
      </c>
      <c r="N1794">
        <v>0</v>
      </c>
      <c r="O1794">
        <v>0</v>
      </c>
      <c r="P1794">
        <v>0</v>
      </c>
    </row>
    <row r="1795" spans="1:16" x14ac:dyDescent="0.25">
      <c r="A1795" t="s">
        <v>15</v>
      </c>
      <c r="B1795" t="s">
        <v>22</v>
      </c>
      <c r="C1795" t="s">
        <v>19</v>
      </c>
      <c r="D1795" t="s">
        <v>18</v>
      </c>
      <c r="E1795">
        <v>36664</v>
      </c>
      <c r="F1795">
        <f t="shared" ref="F1795:F1858" si="28">DAY(E1795)</f>
        <v>18</v>
      </c>
      <c r="G1795">
        <v>142.87513776793901</v>
      </c>
      <c r="H1795">
        <v>142.62024519835799</v>
      </c>
      <c r="I1795">
        <v>2642.6340809884</v>
      </c>
      <c r="J1795">
        <v>5</v>
      </c>
      <c r="K1795">
        <v>0.40773339187073299</v>
      </c>
      <c r="L1795">
        <v>0.41099999999999998</v>
      </c>
      <c r="M1795">
        <v>0.53100000000000003</v>
      </c>
      <c r="N1795">
        <v>0</v>
      </c>
      <c r="O1795">
        <v>0</v>
      </c>
      <c r="P1795">
        <v>0</v>
      </c>
    </row>
    <row r="1796" spans="1:16" x14ac:dyDescent="0.25">
      <c r="A1796" t="s">
        <v>15</v>
      </c>
      <c r="B1796" t="s">
        <v>22</v>
      </c>
      <c r="C1796" t="s">
        <v>19</v>
      </c>
      <c r="D1796" t="s">
        <v>18</v>
      </c>
      <c r="E1796">
        <v>36665</v>
      </c>
      <c r="F1796">
        <f t="shared" si="28"/>
        <v>19</v>
      </c>
      <c r="G1796">
        <v>142.88183732926001</v>
      </c>
      <c r="H1796">
        <v>142.63408098840401</v>
      </c>
      <c r="I1796">
        <v>2642.6477213903099</v>
      </c>
      <c r="J1796">
        <v>5</v>
      </c>
      <c r="K1796">
        <v>0.40767998269655598</v>
      </c>
      <c r="L1796">
        <v>0.41099999999999998</v>
      </c>
      <c r="M1796">
        <v>0.53100000000000003</v>
      </c>
      <c r="N1796">
        <v>0</v>
      </c>
      <c r="O1796">
        <v>0</v>
      </c>
      <c r="P1796">
        <v>0</v>
      </c>
    </row>
    <row r="1797" spans="1:16" x14ac:dyDescent="0.25">
      <c r="A1797" t="s">
        <v>15</v>
      </c>
      <c r="B1797" t="s">
        <v>22</v>
      </c>
      <c r="C1797" t="s">
        <v>19</v>
      </c>
      <c r="D1797" t="s">
        <v>18</v>
      </c>
      <c r="E1797">
        <v>36666</v>
      </c>
      <c r="F1797">
        <f t="shared" si="28"/>
        <v>20</v>
      </c>
      <c r="G1797">
        <v>142.88855404628799</v>
      </c>
      <c r="H1797">
        <v>142.64772139030799</v>
      </c>
      <c r="I1797">
        <v>2642.6611464955599</v>
      </c>
      <c r="J1797">
        <v>5</v>
      </c>
      <c r="K1797">
        <v>0.40762683066533001</v>
      </c>
      <c r="L1797">
        <v>0.41099999999999998</v>
      </c>
      <c r="M1797">
        <v>0.53100000000000003</v>
      </c>
      <c r="N1797">
        <v>0</v>
      </c>
      <c r="O1797">
        <v>0</v>
      </c>
      <c r="P1797">
        <v>0</v>
      </c>
    </row>
    <row r="1798" spans="1:16" x14ac:dyDescent="0.25">
      <c r="A1798" t="s">
        <v>15</v>
      </c>
      <c r="B1798" t="s">
        <v>22</v>
      </c>
      <c r="C1798" t="s">
        <v>19</v>
      </c>
      <c r="D1798" t="s">
        <v>18</v>
      </c>
      <c r="E1798">
        <v>36667</v>
      </c>
      <c r="F1798">
        <f t="shared" si="28"/>
        <v>21</v>
      </c>
      <c r="G1798">
        <v>142.89525545458599</v>
      </c>
      <c r="H1798">
        <v>142.66114649556101</v>
      </c>
      <c r="I1798">
        <v>2642.6743366005799</v>
      </c>
      <c r="J1798">
        <v>5</v>
      </c>
      <c r="K1798">
        <v>0.40757392274522802</v>
      </c>
      <c r="L1798">
        <v>0.41099999999999998</v>
      </c>
      <c r="M1798">
        <v>0.53100000000000003</v>
      </c>
      <c r="N1798">
        <v>0</v>
      </c>
      <c r="O1798">
        <v>0</v>
      </c>
      <c r="P1798">
        <v>0</v>
      </c>
    </row>
    <row r="1799" spans="1:16" x14ac:dyDescent="0.25">
      <c r="A1799" t="s">
        <v>15</v>
      </c>
      <c r="B1799" t="s">
        <v>22</v>
      </c>
      <c r="C1799" t="s">
        <v>19</v>
      </c>
      <c r="D1799" t="s">
        <v>18</v>
      </c>
      <c r="E1799">
        <v>36668</v>
      </c>
      <c r="F1799">
        <f t="shared" si="28"/>
        <v>22</v>
      </c>
      <c r="G1799">
        <v>142.90190986929599</v>
      </c>
      <c r="H1799">
        <v>142.67433660058001</v>
      </c>
      <c r="I1799">
        <v>2642.6872722394901</v>
      </c>
      <c r="J1799">
        <v>5</v>
      </c>
      <c r="K1799">
        <v>0.407521246140227</v>
      </c>
      <c r="L1799">
        <v>0.41099999999999998</v>
      </c>
      <c r="M1799">
        <v>0.53100000000000003</v>
      </c>
      <c r="N1799">
        <v>0</v>
      </c>
      <c r="O1799">
        <v>0</v>
      </c>
      <c r="P1799">
        <v>0</v>
      </c>
    </row>
    <row r="1800" spans="1:16" x14ac:dyDescent="0.25">
      <c r="A1800" t="s">
        <v>15</v>
      </c>
      <c r="B1800" t="s">
        <v>22</v>
      </c>
      <c r="C1800" t="s">
        <v>19</v>
      </c>
      <c r="D1800" t="s">
        <v>18</v>
      </c>
      <c r="E1800">
        <v>36669</v>
      </c>
      <c r="F1800">
        <f t="shared" si="28"/>
        <v>23</v>
      </c>
      <c r="G1800">
        <v>142.908486402785</v>
      </c>
      <c r="H1800">
        <v>142.68727223948599</v>
      </c>
      <c r="I1800">
        <v>2642.6999342168601</v>
      </c>
      <c r="J1800">
        <v>5</v>
      </c>
      <c r="K1800">
        <v>0.40746878805633902</v>
      </c>
      <c r="L1800">
        <v>0.41099999999999998</v>
      </c>
      <c r="M1800">
        <v>0.53100000000000003</v>
      </c>
      <c r="N1800">
        <v>0</v>
      </c>
      <c r="O1800">
        <v>0</v>
      </c>
      <c r="P1800">
        <v>0</v>
      </c>
    </row>
    <row r="1801" spans="1:16" x14ac:dyDescent="0.25">
      <c r="A1801" t="s">
        <v>15</v>
      </c>
      <c r="B1801" t="s">
        <v>22</v>
      </c>
      <c r="C1801" t="s">
        <v>19</v>
      </c>
      <c r="D1801" t="s">
        <v>18</v>
      </c>
      <c r="E1801">
        <v>36670</v>
      </c>
      <c r="F1801">
        <f t="shared" si="28"/>
        <v>24</v>
      </c>
      <c r="G1801">
        <v>142.91495498278101</v>
      </c>
      <c r="H1801">
        <v>142.69993421685899</v>
      </c>
      <c r="I1801">
        <v>2642.71230364037</v>
      </c>
      <c r="J1801">
        <v>5</v>
      </c>
      <c r="K1801">
        <v>0.40741653563710301</v>
      </c>
      <c r="L1801">
        <v>0.41099999999999998</v>
      </c>
      <c r="M1801">
        <v>0.53100000000000003</v>
      </c>
      <c r="N1801">
        <v>0</v>
      </c>
      <c r="O1801">
        <v>0</v>
      </c>
      <c r="P1801">
        <v>0</v>
      </c>
    </row>
    <row r="1802" spans="1:16" x14ac:dyDescent="0.25">
      <c r="A1802" t="s">
        <v>15</v>
      </c>
      <c r="B1802" t="s">
        <v>22</v>
      </c>
      <c r="C1802" t="s">
        <v>19</v>
      </c>
      <c r="D1802" t="s">
        <v>18</v>
      </c>
      <c r="E1802">
        <v>36671</v>
      </c>
      <c r="F1802">
        <f t="shared" si="28"/>
        <v>25</v>
      </c>
      <c r="G1802">
        <v>142.92128637089701</v>
      </c>
      <c r="H1802">
        <v>142.71230364037399</v>
      </c>
      <c r="I1802">
        <v>2642.7243619532901</v>
      </c>
      <c r="J1802">
        <v>5</v>
      </c>
      <c r="K1802">
        <v>0.40736447595029002</v>
      </c>
      <c r="L1802">
        <v>0.41099999999999998</v>
      </c>
      <c r="M1802">
        <v>0.53100000000000003</v>
      </c>
      <c r="N1802">
        <v>0</v>
      </c>
      <c r="O1802">
        <v>0</v>
      </c>
      <c r="P1802">
        <v>0</v>
      </c>
    </row>
    <row r="1803" spans="1:16" x14ac:dyDescent="0.25">
      <c r="A1803" t="s">
        <v>15</v>
      </c>
      <c r="B1803" t="s">
        <v>22</v>
      </c>
      <c r="C1803" t="s">
        <v>19</v>
      </c>
      <c r="D1803" t="s">
        <v>18</v>
      </c>
      <c r="E1803">
        <v>36672</v>
      </c>
      <c r="F1803">
        <f t="shared" si="28"/>
        <v>26</v>
      </c>
      <c r="G1803">
        <v>142.92745218143099</v>
      </c>
      <c r="H1803">
        <v>142.724361953288</v>
      </c>
      <c r="I1803">
        <v>2642.73609096671</v>
      </c>
      <c r="J1803">
        <v>5</v>
      </c>
      <c r="K1803">
        <v>0.40731259598032199</v>
      </c>
      <c r="L1803">
        <v>0.41099999999999998</v>
      </c>
      <c r="M1803">
        <v>0.53100000000000003</v>
      </c>
      <c r="N1803">
        <v>0</v>
      </c>
      <c r="O1803">
        <v>0</v>
      </c>
      <c r="P1803">
        <v>0</v>
      </c>
    </row>
    <row r="1804" spans="1:16" x14ac:dyDescent="0.25">
      <c r="A1804" t="s">
        <v>15</v>
      </c>
      <c r="B1804" t="s">
        <v>22</v>
      </c>
      <c r="C1804" t="s">
        <v>19</v>
      </c>
      <c r="D1804" t="s">
        <v>18</v>
      </c>
      <c r="E1804">
        <v>36673</v>
      </c>
      <c r="F1804">
        <f t="shared" si="28"/>
        <v>27</v>
      </c>
      <c r="G1804">
        <v>142.933424900348</v>
      </c>
      <c r="H1804">
        <v>142.73609096670799</v>
      </c>
      <c r="I1804">
        <v>2642.7474728915299</v>
      </c>
      <c r="J1804">
        <v>5</v>
      </c>
      <c r="K1804">
        <v>0.40726088263431998</v>
      </c>
      <c r="L1804">
        <v>0.41099999999999998</v>
      </c>
      <c r="M1804">
        <v>0.53100000000000003</v>
      </c>
      <c r="N1804">
        <v>0</v>
      </c>
      <c r="O1804">
        <v>0</v>
      </c>
      <c r="P1804">
        <v>0</v>
      </c>
    </row>
    <row r="1805" spans="1:16" x14ac:dyDescent="0.25">
      <c r="A1805" t="s">
        <v>15</v>
      </c>
      <c r="B1805" t="s">
        <v>22</v>
      </c>
      <c r="C1805" t="s">
        <v>19</v>
      </c>
      <c r="D1805" t="s">
        <v>18</v>
      </c>
      <c r="E1805">
        <v>36674</v>
      </c>
      <c r="F1805">
        <f t="shared" si="28"/>
        <v>28</v>
      </c>
      <c r="G1805">
        <v>142.93917790431999</v>
      </c>
      <c r="H1805">
        <v>142.747472891531</v>
      </c>
      <c r="I1805">
        <v>2642.7584903700199</v>
      </c>
      <c r="J1805">
        <v>5</v>
      </c>
      <c r="K1805">
        <v>0.40720932274981197</v>
      </c>
      <c r="L1805">
        <v>0.41099999999999998</v>
      </c>
      <c r="M1805">
        <v>0.53100000000000003</v>
      </c>
      <c r="N1805">
        <v>0</v>
      </c>
      <c r="O1805">
        <v>0</v>
      </c>
      <c r="P1805">
        <v>0</v>
      </c>
    </row>
    <row r="1806" spans="1:16" x14ac:dyDescent="0.25">
      <c r="A1806" t="s">
        <v>15</v>
      </c>
      <c r="B1806" t="s">
        <v>22</v>
      </c>
      <c r="C1806" t="s">
        <v>19</v>
      </c>
      <c r="D1806" t="s">
        <v>18</v>
      </c>
      <c r="E1806">
        <v>36675</v>
      </c>
      <c r="F1806">
        <f t="shared" si="28"/>
        <v>29</v>
      </c>
      <c r="G1806">
        <v>142.94468547971499</v>
      </c>
      <c r="H1806">
        <v>142.75849037002101</v>
      </c>
      <c r="I1806">
        <v>2642.7691265069302</v>
      </c>
      <c r="J1806">
        <v>5</v>
      </c>
      <c r="K1806">
        <v>0.40715790310107902</v>
      </c>
      <c r="L1806">
        <v>0.41099999999999998</v>
      </c>
      <c r="M1806">
        <v>0.53100000000000003</v>
      </c>
      <c r="N1806">
        <v>0</v>
      </c>
      <c r="O1806">
        <v>0</v>
      </c>
      <c r="P1806">
        <v>0</v>
      </c>
    </row>
    <row r="1807" spans="1:16" x14ac:dyDescent="0.25">
      <c r="A1807" t="s">
        <v>15</v>
      </c>
      <c r="B1807" t="s">
        <v>22</v>
      </c>
      <c r="C1807" t="s">
        <v>19</v>
      </c>
      <c r="D1807" t="s">
        <v>18</v>
      </c>
      <c r="E1807">
        <v>36676</v>
      </c>
      <c r="F1807">
        <f t="shared" si="28"/>
        <v>30</v>
      </c>
      <c r="G1807">
        <v>142.94992284143299</v>
      </c>
      <c r="H1807">
        <v>142.76912650693001</v>
      </c>
      <c r="I1807">
        <v>2642.77936490007</v>
      </c>
      <c r="J1807">
        <v>5</v>
      </c>
      <c r="K1807">
        <v>0.40710661041061402</v>
      </c>
      <c r="L1807">
        <v>0.41099999999999998</v>
      </c>
      <c r="M1807">
        <v>0.53100000000000003</v>
      </c>
      <c r="N1807">
        <v>0</v>
      </c>
      <c r="O1807">
        <v>0</v>
      </c>
      <c r="P1807">
        <v>0</v>
      </c>
    </row>
    <row r="1808" spans="1:16" x14ac:dyDescent="0.25">
      <c r="A1808" t="s">
        <v>15</v>
      </c>
      <c r="B1808" t="s">
        <v>22</v>
      </c>
      <c r="C1808" t="s">
        <v>19</v>
      </c>
      <c r="D1808" t="s">
        <v>18</v>
      </c>
      <c r="E1808">
        <v>36677</v>
      </c>
      <c r="F1808">
        <f t="shared" si="28"/>
        <v>31</v>
      </c>
      <c r="G1808">
        <v>142.95486615146299</v>
      </c>
      <c r="H1808">
        <v>142.779364900074</v>
      </c>
      <c r="I1808">
        <v>2642.7891896702899</v>
      </c>
      <c r="J1808">
        <v>5</v>
      </c>
      <c r="K1808">
        <v>0.407055431361589</v>
      </c>
      <c r="L1808">
        <v>0.41099999999999998</v>
      </c>
      <c r="M1808">
        <v>0.53100000000000003</v>
      </c>
      <c r="N1808">
        <v>0</v>
      </c>
      <c r="O1808">
        <v>0</v>
      </c>
      <c r="P1808">
        <v>0</v>
      </c>
    </row>
    <row r="1809" spans="1:16" x14ac:dyDescent="0.25">
      <c r="A1809" t="s">
        <v>15</v>
      </c>
      <c r="B1809" t="s">
        <v>22</v>
      </c>
      <c r="C1809" t="s">
        <v>19</v>
      </c>
      <c r="D1809" t="s">
        <v>18</v>
      </c>
      <c r="E1809">
        <v>36678</v>
      </c>
      <c r="F1809">
        <f t="shared" si="28"/>
        <v>1</v>
      </c>
      <c r="G1809">
        <v>142.959492537063</v>
      </c>
      <c r="H1809">
        <v>142.78918967029199</v>
      </c>
      <c r="I1809">
        <v>2642.7985854907001</v>
      </c>
      <c r="J1809">
        <v>5</v>
      </c>
      <c r="K1809">
        <v>0.407004352608347</v>
      </c>
      <c r="L1809">
        <v>0.41099999999999998</v>
      </c>
      <c r="M1809">
        <v>0.53100000000000003</v>
      </c>
      <c r="N1809">
        <v>0</v>
      </c>
      <c r="O1809">
        <v>0</v>
      </c>
      <c r="P1809">
        <v>0</v>
      </c>
    </row>
    <row r="1810" spans="1:16" x14ac:dyDescent="0.25">
      <c r="A1810" t="s">
        <v>15</v>
      </c>
      <c r="B1810" t="s">
        <v>22</v>
      </c>
      <c r="C1810" t="s">
        <v>19</v>
      </c>
      <c r="D1810" t="s">
        <v>18</v>
      </c>
      <c r="E1810">
        <v>36679</v>
      </c>
      <c r="F1810">
        <f t="shared" si="28"/>
        <v>2</v>
      </c>
      <c r="G1810">
        <v>142.963780108435</v>
      </c>
      <c r="H1810">
        <v>142.79858549070499</v>
      </c>
      <c r="I1810">
        <v>2642.8075376151901</v>
      </c>
      <c r="J1810">
        <v>5</v>
      </c>
      <c r="K1810">
        <v>0.40695336078924499</v>
      </c>
      <c r="L1810">
        <v>0.41099999999999998</v>
      </c>
      <c r="M1810">
        <v>0.53100000000000003</v>
      </c>
      <c r="N1810">
        <v>0</v>
      </c>
      <c r="O1810">
        <v>0</v>
      </c>
      <c r="P1810">
        <v>0</v>
      </c>
    </row>
    <row r="1811" spans="1:16" x14ac:dyDescent="0.25">
      <c r="A1811" t="s">
        <v>15</v>
      </c>
      <c r="B1811" t="s">
        <v>22</v>
      </c>
      <c r="C1811" t="s">
        <v>19</v>
      </c>
      <c r="D1811" t="s">
        <v>18</v>
      </c>
      <c r="E1811">
        <v>36680</v>
      </c>
      <c r="F1811">
        <f t="shared" si="28"/>
        <v>3</v>
      </c>
      <c r="G1811">
        <v>142.96770797579501</v>
      </c>
      <c r="H1811">
        <v>142.80753761519099</v>
      </c>
      <c r="I1811">
        <v>2642.8160319059898</v>
      </c>
      <c r="J1811">
        <v>5</v>
      </c>
      <c r="K1811">
        <v>0.40690244253857799</v>
      </c>
      <c r="L1811">
        <v>0.41099999999999998</v>
      </c>
      <c r="M1811">
        <v>0.53100000000000003</v>
      </c>
      <c r="N1811">
        <v>0</v>
      </c>
      <c r="O1811">
        <v>0</v>
      </c>
      <c r="P1811">
        <v>0</v>
      </c>
    </row>
    <row r="1812" spans="1:16" x14ac:dyDescent="0.25">
      <c r="A1812" t="s">
        <v>15</v>
      </c>
      <c r="B1812" t="s">
        <v>22</v>
      </c>
      <c r="C1812" t="s">
        <v>19</v>
      </c>
      <c r="D1812" t="s">
        <v>18</v>
      </c>
      <c r="E1812">
        <v>36681</v>
      </c>
      <c r="F1812">
        <f t="shared" si="28"/>
        <v>4</v>
      </c>
      <c r="G1812">
        <v>142.97125626572401</v>
      </c>
      <c r="H1812">
        <v>142.816031905991</v>
      </c>
      <c r="I1812">
        <v>2642.8240548603499</v>
      </c>
      <c r="J1812">
        <v>5</v>
      </c>
      <c r="K1812">
        <v>0.406851584500312</v>
      </c>
      <c r="L1812">
        <v>0.41099999999999998</v>
      </c>
      <c r="M1812">
        <v>0.53100000000000003</v>
      </c>
      <c r="N1812">
        <v>0</v>
      </c>
      <c r="O1812">
        <v>0</v>
      </c>
      <c r="P1812">
        <v>0</v>
      </c>
    </row>
    <row r="1813" spans="1:16" x14ac:dyDescent="0.25">
      <c r="A1813" t="s">
        <v>15</v>
      </c>
      <c r="B1813" t="s">
        <v>22</v>
      </c>
      <c r="C1813" t="s">
        <v>19</v>
      </c>
      <c r="D1813" t="s">
        <v>18</v>
      </c>
      <c r="E1813">
        <v>36682</v>
      </c>
      <c r="F1813">
        <f t="shared" si="28"/>
        <v>5</v>
      </c>
      <c r="G1813">
        <v>142.9744061367</v>
      </c>
      <c r="H1813">
        <v>142.82405486035</v>
      </c>
      <c r="I1813">
        <v>2642.83159363615</v>
      </c>
      <c r="J1813">
        <v>5</v>
      </c>
      <c r="K1813">
        <v>0.40680077334154202</v>
      </c>
      <c r="L1813">
        <v>0.41099999999999998</v>
      </c>
      <c r="M1813">
        <v>0.53100000000000003</v>
      </c>
      <c r="N1813">
        <v>0</v>
      </c>
      <c r="O1813">
        <v>0</v>
      </c>
      <c r="P1813">
        <v>0</v>
      </c>
    </row>
    <row r="1814" spans="1:16" x14ac:dyDescent="0.25">
      <c r="A1814" t="s">
        <v>15</v>
      </c>
      <c r="B1814" t="s">
        <v>22</v>
      </c>
      <c r="C1814" t="s">
        <v>19</v>
      </c>
      <c r="D1814" t="s">
        <v>18</v>
      </c>
      <c r="E1814">
        <v>36683</v>
      </c>
      <c r="F1814">
        <f t="shared" si="28"/>
        <v>6</v>
      </c>
      <c r="G1814">
        <v>142.97713979369601</v>
      </c>
      <c r="H1814">
        <v>142.83159363614999</v>
      </c>
      <c r="I1814">
        <v>2642.8386360763998</v>
      </c>
      <c r="J1814">
        <v>5</v>
      </c>
      <c r="K1814">
        <v>0.406749995765117</v>
      </c>
      <c r="L1814">
        <v>0.41099999999999998</v>
      </c>
      <c r="M1814">
        <v>0.53100000000000003</v>
      </c>
      <c r="N1814">
        <v>0</v>
      </c>
      <c r="O1814">
        <v>0</v>
      </c>
      <c r="P1814">
        <v>0</v>
      </c>
    </row>
    <row r="1815" spans="1:16" x14ac:dyDescent="0.25">
      <c r="A1815" t="s">
        <v>15</v>
      </c>
      <c r="B1815" t="s">
        <v>22</v>
      </c>
      <c r="C1815" t="s">
        <v>19</v>
      </c>
      <c r="D1815" t="s">
        <v>18</v>
      </c>
      <c r="E1815">
        <v>36684</v>
      </c>
      <c r="F1815">
        <f t="shared" si="28"/>
        <v>7</v>
      </c>
      <c r="G1815">
        <v>142.97944050174601</v>
      </c>
      <c r="H1815">
        <v>142.83863607639799</v>
      </c>
      <c r="I1815">
        <v>2642.8451707325398</v>
      </c>
      <c r="J1815">
        <v>5</v>
      </c>
      <c r="K1815">
        <v>0.40669923852488998</v>
      </c>
      <c r="L1815">
        <v>0.41099999999999998</v>
      </c>
      <c r="M1815">
        <v>0.53100000000000003</v>
      </c>
      <c r="N1815">
        <v>0</v>
      </c>
      <c r="O1815">
        <v>0</v>
      </c>
      <c r="P1815">
        <v>0</v>
      </c>
    </row>
    <row r="1816" spans="1:16" x14ac:dyDescent="0.25">
      <c r="A1816" t="s">
        <v>15</v>
      </c>
      <c r="B1816" t="s">
        <v>22</v>
      </c>
      <c r="C1816" t="s">
        <v>19</v>
      </c>
      <c r="D1816" t="s">
        <v>18</v>
      </c>
      <c r="E1816">
        <v>36685</v>
      </c>
      <c r="F1816">
        <f t="shared" si="28"/>
        <v>8</v>
      </c>
      <c r="G1816">
        <v>142.98129259839101</v>
      </c>
      <c r="H1816">
        <v>142.845170732545</v>
      </c>
      <c r="I1816">
        <v>2642.8511868865098</v>
      </c>
      <c r="J1816">
        <v>5</v>
      </c>
      <c r="K1816">
        <v>0.406648488436049</v>
      </c>
      <c r="L1816">
        <v>0.41099999999999998</v>
      </c>
      <c r="M1816">
        <v>0.53100000000000003</v>
      </c>
      <c r="N1816">
        <v>0</v>
      </c>
      <c r="O1816">
        <v>0</v>
      </c>
      <c r="P1816">
        <v>0</v>
      </c>
    </row>
    <row r="1817" spans="1:16" x14ac:dyDescent="0.25">
      <c r="A1817" t="s">
        <v>15</v>
      </c>
      <c r="B1817" t="s">
        <v>22</v>
      </c>
      <c r="C1817" t="s">
        <v>19</v>
      </c>
      <c r="D1817" t="s">
        <v>18</v>
      </c>
      <c r="E1817">
        <v>36686</v>
      </c>
      <c r="F1817">
        <f t="shared" si="28"/>
        <v>9</v>
      </c>
      <c r="G1817">
        <v>142.982681504894</v>
      </c>
      <c r="H1817">
        <v>142.85118688651201</v>
      </c>
      <c r="I1817">
        <v>2642.8566745713902</v>
      </c>
      <c r="J1817">
        <v>5</v>
      </c>
      <c r="K1817">
        <v>0.40659773239265901</v>
      </c>
      <c r="L1817">
        <v>0.41099999999999998</v>
      </c>
      <c r="M1817">
        <v>0.53100000000000003</v>
      </c>
      <c r="N1817">
        <v>0</v>
      </c>
      <c r="O1817">
        <v>0</v>
      </c>
      <c r="P1817">
        <v>0</v>
      </c>
    </row>
    <row r="1818" spans="1:16" x14ac:dyDescent="0.25">
      <c r="A1818" t="s">
        <v>15</v>
      </c>
      <c r="B1818" t="s">
        <v>22</v>
      </c>
      <c r="C1818" t="s">
        <v>19</v>
      </c>
      <c r="D1818" t="s">
        <v>18</v>
      </c>
      <c r="E1818">
        <v>36687</v>
      </c>
      <c r="F1818">
        <f t="shared" si="28"/>
        <v>10</v>
      </c>
      <c r="G1818">
        <v>142.98359373616</v>
      </c>
      <c r="H1818">
        <v>142.85667457138999</v>
      </c>
      <c r="I1818">
        <v>2642.8616245907101</v>
      </c>
      <c r="J1818">
        <v>5</v>
      </c>
      <c r="K1818">
        <v>0.40654695737869601</v>
      </c>
      <c r="L1818">
        <v>0.41099999999999998</v>
      </c>
      <c r="M1818">
        <v>0.53100000000000003</v>
      </c>
      <c r="N1818">
        <v>0</v>
      </c>
      <c r="O1818">
        <v>0</v>
      </c>
      <c r="P1818">
        <v>0</v>
      </c>
    </row>
    <row r="1819" spans="1:16" x14ac:dyDescent="0.25">
      <c r="A1819" t="s">
        <v>15</v>
      </c>
      <c r="B1819" t="s">
        <v>22</v>
      </c>
      <c r="C1819" t="s">
        <v>19</v>
      </c>
      <c r="D1819" t="s">
        <v>18</v>
      </c>
      <c r="E1819">
        <v>36688</v>
      </c>
      <c r="F1819">
        <f t="shared" si="28"/>
        <v>11</v>
      </c>
      <c r="G1819">
        <v>142.984016909254</v>
      </c>
      <c r="H1819">
        <v>142.86162459071099</v>
      </c>
      <c r="I1819">
        <v>2642.8660285362498</v>
      </c>
      <c r="J1819">
        <v>5</v>
      </c>
      <c r="K1819">
        <v>0.40649615048190602</v>
      </c>
      <c r="L1819">
        <v>0.41099999999999998</v>
      </c>
      <c r="M1819">
        <v>0.53100000000000003</v>
      </c>
      <c r="N1819">
        <v>0</v>
      </c>
      <c r="O1819">
        <v>0</v>
      </c>
      <c r="P1819">
        <v>0</v>
      </c>
    </row>
    <row r="1820" spans="1:16" x14ac:dyDescent="0.25">
      <c r="A1820" t="s">
        <v>15</v>
      </c>
      <c r="B1820" t="s">
        <v>22</v>
      </c>
      <c r="C1820" t="s">
        <v>19</v>
      </c>
      <c r="D1820" t="s">
        <v>18</v>
      </c>
      <c r="E1820">
        <v>36689</v>
      </c>
      <c r="F1820">
        <f t="shared" si="28"/>
        <v>12</v>
      </c>
      <c r="G1820">
        <v>142.98393975045099</v>
      </c>
      <c r="H1820">
        <v>142.86602853625499</v>
      </c>
      <c r="I1820">
        <v>2642.8698788042798</v>
      </c>
      <c r="J1820">
        <v>5</v>
      </c>
      <c r="K1820">
        <v>0.406445298909412</v>
      </c>
      <c r="L1820">
        <v>0.41099999999999998</v>
      </c>
      <c r="M1820">
        <v>0.53100000000000003</v>
      </c>
      <c r="N1820">
        <v>0</v>
      </c>
      <c r="O1820">
        <v>0</v>
      </c>
      <c r="P1820">
        <v>0</v>
      </c>
    </row>
    <row r="1821" spans="1:16" x14ac:dyDescent="0.25">
      <c r="A1821" t="s">
        <v>15</v>
      </c>
      <c r="B1821" t="s">
        <v>22</v>
      </c>
      <c r="C1821" t="s">
        <v>19</v>
      </c>
      <c r="D1821" t="s">
        <v>18</v>
      </c>
      <c r="E1821">
        <v>36690</v>
      </c>
      <c r="F1821">
        <f t="shared" si="28"/>
        <v>13</v>
      </c>
      <c r="G1821">
        <v>142.983352100757</v>
      </c>
      <c r="H1821">
        <v>142.86987880428401</v>
      </c>
      <c r="I1821">
        <v>2642.8731686102201</v>
      </c>
      <c r="J1821">
        <v>5</v>
      </c>
      <c r="K1821">
        <v>0.40639438999907301</v>
      </c>
      <c r="L1821">
        <v>0.41099999999999998</v>
      </c>
      <c r="M1821">
        <v>0.53100000000000003</v>
      </c>
      <c r="N1821">
        <v>0</v>
      </c>
      <c r="O1821">
        <v>0</v>
      </c>
      <c r="P1821">
        <v>0</v>
      </c>
    </row>
    <row r="1822" spans="1:16" x14ac:dyDescent="0.25">
      <c r="A1822" t="s">
        <v>15</v>
      </c>
      <c r="B1822" t="s">
        <v>22</v>
      </c>
      <c r="C1822" t="s">
        <v>19</v>
      </c>
      <c r="D1822" t="s">
        <v>18</v>
      </c>
      <c r="E1822">
        <v>36691</v>
      </c>
      <c r="F1822">
        <f t="shared" si="28"/>
        <v>14</v>
      </c>
      <c r="G1822">
        <v>142.98224491981699</v>
      </c>
      <c r="H1822">
        <v>142.873168610221</v>
      </c>
      <c r="I1822">
        <v>2642.8758920016298</v>
      </c>
      <c r="J1822">
        <v>5</v>
      </c>
      <c r="K1822">
        <v>0.406343411234176</v>
      </c>
      <c r="L1822">
        <v>0.41099999999999998</v>
      </c>
      <c r="M1822">
        <v>0.53100000000000003</v>
      </c>
      <c r="N1822">
        <v>0</v>
      </c>
      <c r="O1822">
        <v>0</v>
      </c>
      <c r="P1822">
        <v>0</v>
      </c>
    </row>
    <row r="1823" spans="1:16" x14ac:dyDescent="0.25">
      <c r="A1823" t="s">
        <v>15</v>
      </c>
      <c r="B1823" t="s">
        <v>22</v>
      </c>
      <c r="C1823" t="s">
        <v>19</v>
      </c>
      <c r="D1823" t="s">
        <v>18</v>
      </c>
      <c r="E1823">
        <v>36692</v>
      </c>
      <c r="F1823">
        <f t="shared" si="28"/>
        <v>15</v>
      </c>
      <c r="G1823">
        <v>142.98061028816599</v>
      </c>
      <c r="H1823">
        <v>142.875892001625</v>
      </c>
      <c r="I1823">
        <v>2642.8780438695198</v>
      </c>
      <c r="J1823">
        <v>5</v>
      </c>
      <c r="K1823">
        <v>0.40629235025511301</v>
      </c>
      <c r="L1823">
        <v>0.41099999999999998</v>
      </c>
      <c r="M1823">
        <v>0.53100000000000003</v>
      </c>
      <c r="N1823">
        <v>0</v>
      </c>
      <c r="O1823">
        <v>0</v>
      </c>
      <c r="P1823">
        <v>0</v>
      </c>
    </row>
    <row r="1824" spans="1:16" x14ac:dyDescent="0.25">
      <c r="A1824" t="s">
        <v>15</v>
      </c>
      <c r="B1824" t="s">
        <v>22</v>
      </c>
      <c r="C1824" t="s">
        <v>19</v>
      </c>
      <c r="D1824" t="s">
        <v>18</v>
      </c>
      <c r="E1824">
        <v>36693</v>
      </c>
      <c r="F1824">
        <f t="shared" si="28"/>
        <v>16</v>
      </c>
      <c r="G1824">
        <v>142.97844140777599</v>
      </c>
      <c r="H1824">
        <v>142.87804386951501</v>
      </c>
      <c r="I1824">
        <v>2642.8796199579201</v>
      </c>
      <c r="J1824">
        <v>5</v>
      </c>
      <c r="K1824">
        <v>0.40624119487492799</v>
      </c>
      <c r="L1824">
        <v>0.41099999999999998</v>
      </c>
      <c r="M1824">
        <v>0.53100000000000003</v>
      </c>
      <c r="N1824">
        <v>0</v>
      </c>
      <c r="O1824">
        <v>0</v>
      </c>
      <c r="P1824">
        <v>0</v>
      </c>
    </row>
    <row r="1825" spans="1:16" x14ac:dyDescent="0.25">
      <c r="A1825" t="s">
        <v>15</v>
      </c>
      <c r="B1825" t="s">
        <v>22</v>
      </c>
      <c r="C1825" t="s">
        <v>19</v>
      </c>
      <c r="D1825" t="s">
        <v>18</v>
      </c>
      <c r="E1825">
        <v>36694</v>
      </c>
      <c r="F1825">
        <f t="shared" si="28"/>
        <v>17</v>
      </c>
      <c r="G1825">
        <v>142.97573260084201</v>
      </c>
      <c r="H1825">
        <v>142.87961995792401</v>
      </c>
      <c r="I1825">
        <v>2642.8806168716801</v>
      </c>
      <c r="J1825">
        <v>5</v>
      </c>
      <c r="K1825">
        <v>0.40618993308904799</v>
      </c>
      <c r="L1825">
        <v>0.41099999999999998</v>
      </c>
      <c r="M1825">
        <v>0.53100000000000003</v>
      </c>
      <c r="N1825">
        <v>0</v>
      </c>
      <c r="O1825">
        <v>0</v>
      </c>
      <c r="P1825">
        <v>0</v>
      </c>
    </row>
    <row r="1826" spans="1:16" x14ac:dyDescent="0.25">
      <c r="A1826" t="s">
        <v>15</v>
      </c>
      <c r="B1826" t="s">
        <v>22</v>
      </c>
      <c r="C1826" t="s">
        <v>19</v>
      </c>
      <c r="D1826" t="s">
        <v>18</v>
      </c>
      <c r="E1826">
        <v>36695</v>
      </c>
      <c r="F1826">
        <f t="shared" si="28"/>
        <v>18</v>
      </c>
      <c r="G1826">
        <v>142.97247930679401</v>
      </c>
      <c r="H1826">
        <v>142.880616871684</v>
      </c>
      <c r="I1826">
        <v>2642.88103208243</v>
      </c>
      <c r="J1826">
        <v>5</v>
      </c>
      <c r="K1826">
        <v>0.40613855309081398</v>
      </c>
      <c r="L1826">
        <v>0.41099999999999998</v>
      </c>
      <c r="M1826">
        <v>0.53100000000000003</v>
      </c>
      <c r="N1826">
        <v>0</v>
      </c>
      <c r="O1826">
        <v>0</v>
      </c>
      <c r="P1826">
        <v>0</v>
      </c>
    </row>
    <row r="1827" spans="1:16" x14ac:dyDescent="0.25">
      <c r="A1827" t="s">
        <v>15</v>
      </c>
      <c r="B1827" t="s">
        <v>22</v>
      </c>
      <c r="C1827" t="s">
        <v>19</v>
      </c>
      <c r="D1827" t="s">
        <v>18</v>
      </c>
      <c r="E1827">
        <v>36696</v>
      </c>
      <c r="F1827">
        <f t="shared" si="28"/>
        <v>19</v>
      </c>
      <c r="G1827">
        <v>142.96867807748799</v>
      </c>
      <c r="H1827">
        <v>142.88103208242799</v>
      </c>
      <c r="I1827">
        <v>2642.8808639327399</v>
      </c>
      <c r="J1827">
        <v>5</v>
      </c>
      <c r="K1827">
        <v>0.40608704328178302</v>
      </c>
      <c r="L1827">
        <v>0.41099999999999998</v>
      </c>
      <c r="M1827">
        <v>0.53100000000000003</v>
      </c>
      <c r="N1827">
        <v>0</v>
      </c>
      <c r="O1827">
        <v>0</v>
      </c>
      <c r="P1827">
        <v>0</v>
      </c>
    </row>
    <row r="1828" spans="1:16" x14ac:dyDescent="0.25">
      <c r="A1828" t="s">
        <v>15</v>
      </c>
      <c r="B1828" t="s">
        <v>22</v>
      </c>
      <c r="C1828" t="s">
        <v>19</v>
      </c>
      <c r="D1828" t="s">
        <v>18</v>
      </c>
      <c r="E1828">
        <v>36697</v>
      </c>
      <c r="F1828">
        <f t="shared" si="28"/>
        <v>20</v>
      </c>
      <c r="G1828">
        <v>142.96432657057099</v>
      </c>
      <c r="H1828">
        <v>142.88086393274099</v>
      </c>
      <c r="I1828">
        <v>2642.8801116384998</v>
      </c>
      <c r="J1828">
        <v>5</v>
      </c>
      <c r="K1828">
        <v>0.40603539228415497</v>
      </c>
      <c r="L1828">
        <v>0.41099999999999998</v>
      </c>
      <c r="M1828">
        <v>0.53100000000000003</v>
      </c>
      <c r="N1828">
        <v>0</v>
      </c>
      <c r="O1828">
        <v>0</v>
      </c>
      <c r="P1828">
        <v>0</v>
      </c>
    </row>
    <row r="1829" spans="1:16" x14ac:dyDescent="0.25">
      <c r="A1829" t="s">
        <v>15</v>
      </c>
      <c r="B1829" t="s">
        <v>22</v>
      </c>
      <c r="C1829" t="s">
        <v>19</v>
      </c>
      <c r="D1829" t="s">
        <v>18</v>
      </c>
      <c r="E1829">
        <v>36698</v>
      </c>
      <c r="F1829">
        <f t="shared" si="28"/>
        <v>21</v>
      </c>
      <c r="G1829">
        <v>142.95942354101399</v>
      </c>
      <c r="H1829">
        <v>142.88011163849799</v>
      </c>
      <c r="I1829">
        <v>2642.8746938637601</v>
      </c>
      <c r="J1829">
        <v>5</v>
      </c>
      <c r="K1829">
        <v>0.40598358895244302</v>
      </c>
      <c r="L1829">
        <v>0.41099999999999998</v>
      </c>
      <c r="M1829">
        <v>0.53100000000000003</v>
      </c>
      <c r="N1829">
        <v>0</v>
      </c>
      <c r="O1829">
        <v>0</v>
      </c>
      <c r="P1829">
        <v>0</v>
      </c>
    </row>
    <row r="1830" spans="1:16" x14ac:dyDescent="0.25">
      <c r="A1830" t="s">
        <v>15</v>
      </c>
      <c r="B1830" t="s">
        <v>22</v>
      </c>
      <c r="C1830" t="s">
        <v>19</v>
      </c>
      <c r="D1830" t="s">
        <v>18</v>
      </c>
      <c r="E1830">
        <v>36699</v>
      </c>
      <c r="F1830">
        <f t="shared" si="28"/>
        <v>22</v>
      </c>
      <c r="G1830">
        <v>142.95382848864099</v>
      </c>
      <c r="H1830">
        <v>142.87469386376</v>
      </c>
      <c r="I1830">
        <v>2642.86755742379</v>
      </c>
      <c r="J1830">
        <v>5</v>
      </c>
      <c r="K1830">
        <v>0.405931622380169</v>
      </c>
      <c r="L1830">
        <v>0.41099999999999998</v>
      </c>
      <c r="M1830">
        <v>0.53100000000000003</v>
      </c>
      <c r="N1830">
        <v>0</v>
      </c>
      <c r="O1830">
        <v>0</v>
      </c>
      <c r="P1830">
        <v>0</v>
      </c>
    </row>
    <row r="1831" spans="1:16" x14ac:dyDescent="0.25">
      <c r="A1831" t="s">
        <v>15</v>
      </c>
      <c r="B1831" t="s">
        <v>22</v>
      </c>
      <c r="C1831" t="s">
        <v>19</v>
      </c>
      <c r="D1831" t="s">
        <v>18</v>
      </c>
      <c r="E1831">
        <v>36700</v>
      </c>
      <c r="F1831">
        <f t="shared" si="28"/>
        <v>23</v>
      </c>
      <c r="G1831">
        <v>142.94742834340099</v>
      </c>
      <c r="H1831">
        <v>142.86755742379501</v>
      </c>
      <c r="I1831">
        <v>2642.8597788407501</v>
      </c>
      <c r="J1831">
        <v>5</v>
      </c>
      <c r="K1831">
        <v>0.40587948199905799</v>
      </c>
      <c r="L1831">
        <v>0.41099999999999998</v>
      </c>
      <c r="M1831">
        <v>0.53100000000000003</v>
      </c>
      <c r="N1831">
        <v>0</v>
      </c>
      <c r="O1831">
        <v>0</v>
      </c>
      <c r="P1831">
        <v>0</v>
      </c>
    </row>
    <row r="1832" spans="1:16" x14ac:dyDescent="0.25">
      <c r="A1832" t="s">
        <v>15</v>
      </c>
      <c r="B1832" t="s">
        <v>22</v>
      </c>
      <c r="C1832" t="s">
        <v>19</v>
      </c>
      <c r="D1832" t="s">
        <v>18</v>
      </c>
      <c r="E1832">
        <v>36701</v>
      </c>
      <c r="F1832">
        <f t="shared" si="28"/>
        <v>24</v>
      </c>
      <c r="G1832">
        <v>142.94021292998499</v>
      </c>
      <c r="H1832">
        <v>142.85977884075501</v>
      </c>
      <c r="I1832">
        <v>2642.85136245065</v>
      </c>
      <c r="J1832">
        <v>5</v>
      </c>
      <c r="K1832">
        <v>0.405827157542341</v>
      </c>
      <c r="L1832">
        <v>0.41099999999999998</v>
      </c>
      <c r="M1832">
        <v>0.53100000000000003</v>
      </c>
      <c r="N1832">
        <v>0</v>
      </c>
      <c r="O1832">
        <v>0</v>
      </c>
      <c r="P1832">
        <v>0</v>
      </c>
    </row>
    <row r="1833" spans="1:16" x14ac:dyDescent="0.25">
      <c r="A1833" t="s">
        <v>15</v>
      </c>
      <c r="B1833" t="s">
        <v>22</v>
      </c>
      <c r="C1833" t="s">
        <v>19</v>
      </c>
      <c r="D1833" t="s">
        <v>18</v>
      </c>
      <c r="E1833">
        <v>36702</v>
      </c>
      <c r="F1833">
        <f t="shared" si="28"/>
        <v>25</v>
      </c>
      <c r="G1833">
        <v>142.93219541378801</v>
      </c>
      <c r="H1833">
        <v>142.851362450647</v>
      </c>
      <c r="I1833">
        <v>2642.84231341135</v>
      </c>
      <c r="J1833">
        <v>5</v>
      </c>
      <c r="K1833">
        <v>0.405774639028675</v>
      </c>
      <c r="L1833">
        <v>0.41099999999999998</v>
      </c>
      <c r="M1833">
        <v>0.53100000000000003</v>
      </c>
      <c r="N1833">
        <v>0</v>
      </c>
      <c r="O1833">
        <v>0</v>
      </c>
      <c r="P1833">
        <v>0</v>
      </c>
    </row>
    <row r="1834" spans="1:16" x14ac:dyDescent="0.25">
      <c r="A1834" t="s">
        <v>15</v>
      </c>
      <c r="B1834" t="s">
        <v>22</v>
      </c>
      <c r="C1834" t="s">
        <v>19</v>
      </c>
      <c r="D1834" t="s">
        <v>18</v>
      </c>
      <c r="E1834">
        <v>36703</v>
      </c>
      <c r="F1834">
        <f t="shared" si="28"/>
        <v>26</v>
      </c>
      <c r="G1834">
        <v>142.92338965453999</v>
      </c>
      <c r="H1834">
        <v>142.84231341135299</v>
      </c>
      <c r="I1834">
        <v>2642.8326377298899</v>
      </c>
      <c r="J1834">
        <v>5</v>
      </c>
      <c r="K1834">
        <v>0.40572191676323199</v>
      </c>
      <c r="L1834">
        <v>0.41099999999999998</v>
      </c>
      <c r="M1834">
        <v>0.53100000000000003</v>
      </c>
      <c r="N1834">
        <v>0</v>
      </c>
      <c r="O1834">
        <v>0</v>
      </c>
      <c r="P1834">
        <v>0</v>
      </c>
    </row>
    <row r="1835" spans="1:16" x14ac:dyDescent="0.25">
      <c r="A1835" t="s">
        <v>15</v>
      </c>
      <c r="B1835" t="s">
        <v>22</v>
      </c>
      <c r="C1835" t="s">
        <v>19</v>
      </c>
      <c r="D1835" t="s">
        <v>18</v>
      </c>
      <c r="E1835">
        <v>36704</v>
      </c>
      <c r="F1835">
        <f t="shared" si="28"/>
        <v>27</v>
      </c>
      <c r="G1835">
        <v>142.91381022706901</v>
      </c>
      <c r="H1835">
        <v>142.832637729894</v>
      </c>
      <c r="I1835">
        <v>2642.8223422733199</v>
      </c>
      <c r="J1835">
        <v>5</v>
      </c>
      <c r="K1835">
        <v>0.40566898134351698</v>
      </c>
      <c r="L1835">
        <v>0.41099999999999998</v>
      </c>
      <c r="M1835">
        <v>0.53100000000000003</v>
      </c>
      <c r="N1835">
        <v>0</v>
      </c>
      <c r="O1835">
        <v>0</v>
      </c>
      <c r="P1835">
        <v>0</v>
      </c>
    </row>
    <row r="1836" spans="1:16" x14ac:dyDescent="0.25">
      <c r="A1836" t="s">
        <v>15</v>
      </c>
      <c r="B1836" t="s">
        <v>22</v>
      </c>
      <c r="C1836" t="s">
        <v>19</v>
      </c>
      <c r="D1836" t="s">
        <v>18</v>
      </c>
      <c r="E1836">
        <v>36705</v>
      </c>
      <c r="F1836">
        <f t="shared" si="28"/>
        <v>28</v>
      </c>
      <c r="G1836">
        <v>142.90347242609101</v>
      </c>
      <c r="H1836">
        <v>142.822342273316</v>
      </c>
      <c r="I1836">
        <v>2642.8114347671699</v>
      </c>
      <c r="J1836">
        <v>5</v>
      </c>
      <c r="K1836">
        <v>0.40561582366580801</v>
      </c>
      <c r="L1836">
        <v>0.41099999999999998</v>
      </c>
      <c r="M1836">
        <v>0.53100000000000003</v>
      </c>
      <c r="N1836">
        <v>0</v>
      </c>
      <c r="O1836">
        <v>0</v>
      </c>
      <c r="P1836">
        <v>0</v>
      </c>
    </row>
    <row r="1837" spans="1:16" x14ac:dyDescent="0.25">
      <c r="A1837" t="s">
        <v>15</v>
      </c>
      <c r="B1837" t="s">
        <v>22</v>
      </c>
      <c r="C1837" t="s">
        <v>19</v>
      </c>
      <c r="D1837" t="s">
        <v>18</v>
      </c>
      <c r="E1837">
        <v>36706</v>
      </c>
      <c r="F1837">
        <f t="shared" si="28"/>
        <v>29</v>
      </c>
      <c r="G1837">
        <v>142.89239225903199</v>
      </c>
      <c r="H1837">
        <v>142.81143476716699</v>
      </c>
      <c r="I1837">
        <v>2642.7999237846002</v>
      </c>
      <c r="J1837">
        <v>5</v>
      </c>
      <c r="K1837">
        <v>0.40556243493121202</v>
      </c>
      <c r="L1837">
        <v>0.41099999999999998</v>
      </c>
      <c r="M1837">
        <v>0.53100000000000003</v>
      </c>
      <c r="N1837">
        <v>0</v>
      </c>
      <c r="O1837">
        <v>0</v>
      </c>
      <c r="P1837">
        <v>0</v>
      </c>
    </row>
    <row r="1838" spans="1:16" x14ac:dyDescent="0.25">
      <c r="A1838" t="s">
        <v>15</v>
      </c>
      <c r="B1838" t="s">
        <v>22</v>
      </c>
      <c r="C1838" t="s">
        <v>19</v>
      </c>
      <c r="D1838" t="s">
        <v>18</v>
      </c>
      <c r="E1838">
        <v>36707</v>
      </c>
      <c r="F1838">
        <f t="shared" si="28"/>
        <v>30</v>
      </c>
      <c r="G1838">
        <v>142.88058643006599</v>
      </c>
      <c r="H1838">
        <v>142.79992378459801</v>
      </c>
      <c r="I1838">
        <v>2642.7878187285201</v>
      </c>
      <c r="J1838">
        <v>5</v>
      </c>
      <c r="K1838">
        <v>0.40550880665143602</v>
      </c>
      <c r="L1838">
        <v>0.41099999999999998</v>
      </c>
      <c r="M1838">
        <v>0.53100000000000003</v>
      </c>
      <c r="N1838">
        <v>0</v>
      </c>
      <c r="O1838">
        <v>0</v>
      </c>
      <c r="P1838">
        <v>0</v>
      </c>
    </row>
    <row r="1839" spans="1:16" x14ac:dyDescent="0.25">
      <c r="A1839" t="s">
        <v>15</v>
      </c>
      <c r="B1839" t="s">
        <v>22</v>
      </c>
      <c r="C1839" t="s">
        <v>19</v>
      </c>
      <c r="D1839" t="s">
        <v>18</v>
      </c>
      <c r="E1839">
        <v>36708</v>
      </c>
      <c r="F1839">
        <f t="shared" si="28"/>
        <v>1</v>
      </c>
      <c r="G1839">
        <v>142.868072317752</v>
      </c>
      <c r="H1839">
        <v>142.787818728524</v>
      </c>
      <c r="I1839">
        <v>2642.7751298087101</v>
      </c>
      <c r="J1839">
        <v>5</v>
      </c>
      <c r="K1839">
        <v>0.40545493065395899</v>
      </c>
      <c r="L1839">
        <v>0.41099999999999998</v>
      </c>
      <c r="M1839">
        <v>0.53100000000000003</v>
      </c>
      <c r="N1839">
        <v>0</v>
      </c>
      <c r="O1839">
        <v>0</v>
      </c>
      <c r="P1839">
        <v>0</v>
      </c>
    </row>
    <row r="1840" spans="1:16" x14ac:dyDescent="0.25">
      <c r="A1840" t="s">
        <v>15</v>
      </c>
      <c r="B1840" t="s">
        <v>22</v>
      </c>
      <c r="C1840" t="s">
        <v>19</v>
      </c>
      <c r="D1840" t="s">
        <v>18</v>
      </c>
      <c r="E1840">
        <v>36709</v>
      </c>
      <c r="F1840">
        <f t="shared" si="28"/>
        <v>2</v>
      </c>
      <c r="G1840">
        <v>142.854867948177</v>
      </c>
      <c r="H1840">
        <v>142.77512980871401</v>
      </c>
      <c r="I1840">
        <v>2642.76186801523</v>
      </c>
      <c r="J1840">
        <v>5</v>
      </c>
      <c r="K1840">
        <v>0.405400799088384</v>
      </c>
      <c r="L1840">
        <v>0.41099999999999998</v>
      </c>
      <c r="M1840">
        <v>0.53100000000000003</v>
      </c>
      <c r="N1840">
        <v>0</v>
      </c>
      <c r="O1840">
        <v>0</v>
      </c>
      <c r="P1840">
        <v>0</v>
      </c>
    </row>
    <row r="1841" spans="1:16" x14ac:dyDescent="0.25">
      <c r="A1841" t="s">
        <v>15</v>
      </c>
      <c r="B1841" t="s">
        <v>22</v>
      </c>
      <c r="C1841" t="s">
        <v>19</v>
      </c>
      <c r="D1841" t="s">
        <v>18</v>
      </c>
      <c r="E1841">
        <v>36710</v>
      </c>
      <c r="F1841">
        <f t="shared" si="28"/>
        <v>3</v>
      </c>
      <c r="G1841">
        <v>142.840991964978</v>
      </c>
      <c r="H1841">
        <v>142.76186801522999</v>
      </c>
      <c r="I1841">
        <v>2642.7480450893199</v>
      </c>
      <c r="J1841">
        <v>5</v>
      </c>
      <c r="K1841">
        <v>0.40534640443104097</v>
      </c>
      <c r="L1841">
        <v>0.41099999999999998</v>
      </c>
      <c r="M1841">
        <v>0.53100000000000003</v>
      </c>
      <c r="N1841">
        <v>0</v>
      </c>
      <c r="O1841">
        <v>0</v>
      </c>
      <c r="P1841">
        <v>0</v>
      </c>
    </row>
    <row r="1842" spans="1:16" x14ac:dyDescent="0.25">
      <c r="A1842" t="s">
        <v>15</v>
      </c>
      <c r="B1842" t="s">
        <v>22</v>
      </c>
      <c r="C1842" t="s">
        <v>19</v>
      </c>
      <c r="D1842" t="s">
        <v>18</v>
      </c>
      <c r="E1842">
        <v>36711</v>
      </c>
      <c r="F1842">
        <f t="shared" si="28"/>
        <v>4</v>
      </c>
      <c r="G1842">
        <v>142.82646359734099</v>
      </c>
      <c r="H1842">
        <v>142.74804508931601</v>
      </c>
      <c r="I1842">
        <v>2642.7336734925598</v>
      </c>
      <c r="J1842">
        <v>5</v>
      </c>
      <c r="K1842">
        <v>0.40529173949080899</v>
      </c>
      <c r="L1842">
        <v>0.41099999999999998</v>
      </c>
      <c r="M1842">
        <v>0.53100000000000003</v>
      </c>
      <c r="N1842">
        <v>0</v>
      </c>
      <c r="O1842">
        <v>0</v>
      </c>
      <c r="P1842">
        <v>0</v>
      </c>
    </row>
    <row r="1843" spans="1:16" x14ac:dyDescent="0.25">
      <c r="A1843" t="s">
        <v>15</v>
      </c>
      <c r="B1843" t="s">
        <v>22</v>
      </c>
      <c r="C1843" t="s">
        <v>19</v>
      </c>
      <c r="D1843" t="s">
        <v>18</v>
      </c>
      <c r="E1843">
        <v>36712</v>
      </c>
      <c r="F1843">
        <f t="shared" si="28"/>
        <v>5</v>
      </c>
      <c r="G1843">
        <v>142.81130262672201</v>
      </c>
      <c r="H1843">
        <v>142.73367349256301</v>
      </c>
      <c r="I1843">
        <v>2642.7187663749801</v>
      </c>
      <c r="J1843">
        <v>5</v>
      </c>
      <c r="K1843">
        <v>0.405236797413011</v>
      </c>
      <c r="L1843">
        <v>0.41099999999999998</v>
      </c>
      <c r="M1843">
        <v>0.53100000000000003</v>
      </c>
      <c r="N1843">
        <v>0</v>
      </c>
      <c r="O1843">
        <v>0</v>
      </c>
      <c r="P1843">
        <v>0</v>
      </c>
    </row>
    <row r="1844" spans="1:16" x14ac:dyDescent="0.25">
      <c r="A1844" t="s">
        <v>15</v>
      </c>
      <c r="B1844" t="s">
        <v>22</v>
      </c>
      <c r="C1844" t="s">
        <v>19</v>
      </c>
      <c r="D1844" t="s">
        <v>18</v>
      </c>
      <c r="E1844">
        <v>36713</v>
      </c>
      <c r="F1844">
        <f t="shared" si="28"/>
        <v>6</v>
      </c>
      <c r="G1844">
        <v>142.79552935289601</v>
      </c>
      <c r="H1844">
        <v>142.718766374979</v>
      </c>
      <c r="I1844">
        <v>2642.7033375423798</v>
      </c>
      <c r="J1844">
        <v>5</v>
      </c>
      <c r="K1844">
        <v>0.40518157168540198</v>
      </c>
      <c r="L1844">
        <v>0.41099999999999998</v>
      </c>
      <c r="M1844">
        <v>0.53100000000000003</v>
      </c>
      <c r="N1844">
        <v>0</v>
      </c>
      <c r="O1844">
        <v>0</v>
      </c>
      <c r="P1844">
        <v>0</v>
      </c>
    </row>
    <row r="1845" spans="1:16" x14ac:dyDescent="0.25">
      <c r="A1845" t="s">
        <v>15</v>
      </c>
      <c r="B1845" t="s">
        <v>22</v>
      </c>
      <c r="C1845" t="s">
        <v>19</v>
      </c>
      <c r="D1845" t="s">
        <v>18</v>
      </c>
      <c r="E1845">
        <v>36714</v>
      </c>
      <c r="F1845">
        <f t="shared" si="28"/>
        <v>7</v>
      </c>
      <c r="G1845">
        <v>142.779164559713</v>
      </c>
      <c r="H1845">
        <v>142.70333754237799</v>
      </c>
      <c r="I1845">
        <v>2642.68740142345</v>
      </c>
      <c r="J1845">
        <v>5</v>
      </c>
      <c r="K1845">
        <v>0.40512605735709001</v>
      </c>
      <c r="L1845">
        <v>0.41099999999999998</v>
      </c>
      <c r="M1845">
        <v>0.53100000000000003</v>
      </c>
      <c r="N1845">
        <v>0</v>
      </c>
      <c r="O1845">
        <v>0</v>
      </c>
      <c r="P1845">
        <v>0</v>
      </c>
    </row>
    <row r="1846" spans="1:16" x14ac:dyDescent="0.25">
      <c r="A1846" t="s">
        <v>15</v>
      </c>
      <c r="B1846" t="s">
        <v>22</v>
      </c>
      <c r="C1846" t="s">
        <v>19</v>
      </c>
      <c r="D1846" t="s">
        <v>18</v>
      </c>
      <c r="E1846">
        <v>36715</v>
      </c>
      <c r="F1846">
        <f t="shared" si="28"/>
        <v>8</v>
      </c>
      <c r="G1846">
        <v>142.762229480851</v>
      </c>
      <c r="H1846">
        <v>142.68740142344799</v>
      </c>
      <c r="I1846">
        <v>2642.6709730367202</v>
      </c>
      <c r="J1846">
        <v>5</v>
      </c>
      <c r="K1846">
        <v>0.40507025175175798</v>
      </c>
      <c r="L1846">
        <v>0.41099999999999998</v>
      </c>
      <c r="M1846">
        <v>0.53100000000000003</v>
      </c>
      <c r="N1846">
        <v>0</v>
      </c>
      <c r="O1846">
        <v>0</v>
      </c>
      <c r="P1846">
        <v>0</v>
      </c>
    </row>
    <row r="1847" spans="1:16" x14ac:dyDescent="0.25">
      <c r="A1847" t="s">
        <v>15</v>
      </c>
      <c r="B1847" t="s">
        <v>22</v>
      </c>
      <c r="C1847" t="s">
        <v>19</v>
      </c>
      <c r="D1847" t="s">
        <v>18</v>
      </c>
      <c r="E1847">
        <v>36716</v>
      </c>
      <c r="F1847">
        <f t="shared" si="28"/>
        <v>9</v>
      </c>
      <c r="G1847">
        <v>142.74474576576199</v>
      </c>
      <c r="H1847">
        <v>142.67097303672</v>
      </c>
      <c r="I1847">
        <v>2642.6540679575801</v>
      </c>
      <c r="J1847">
        <v>5</v>
      </c>
      <c r="K1847">
        <v>0.40501414889793602</v>
      </c>
      <c r="L1847">
        <v>0.41099999999999998</v>
      </c>
      <c r="M1847">
        <v>0.53100000000000003</v>
      </c>
      <c r="N1847">
        <v>0</v>
      </c>
      <c r="O1847">
        <v>0</v>
      </c>
      <c r="P1847">
        <v>0</v>
      </c>
    </row>
    <row r="1848" spans="1:16" x14ac:dyDescent="0.25">
      <c r="A1848" t="s">
        <v>15</v>
      </c>
      <c r="B1848" t="s">
        <v>22</v>
      </c>
      <c r="C1848" t="s">
        <v>19</v>
      </c>
      <c r="D1848" t="s">
        <v>18</v>
      </c>
      <c r="E1848">
        <v>36717</v>
      </c>
      <c r="F1848">
        <f t="shared" si="28"/>
        <v>10</v>
      </c>
      <c r="G1848">
        <v>142.72673544592399</v>
      </c>
      <c r="H1848">
        <v>142.65406795757499</v>
      </c>
      <c r="I1848">
        <v>2642.6367022854301</v>
      </c>
      <c r="J1848">
        <v>5</v>
      </c>
      <c r="K1848">
        <v>0.40495774344865998</v>
      </c>
      <c r="L1848">
        <v>0.41099999999999998</v>
      </c>
      <c r="M1848">
        <v>0.53100000000000003</v>
      </c>
      <c r="N1848">
        <v>0</v>
      </c>
      <c r="O1848">
        <v>0</v>
      </c>
      <c r="P1848">
        <v>0</v>
      </c>
    </row>
    <row r="1849" spans="1:16" x14ac:dyDescent="0.25">
      <c r="A1849" t="s">
        <v>15</v>
      </c>
      <c r="B1849" t="s">
        <v>22</v>
      </c>
      <c r="C1849" t="s">
        <v>19</v>
      </c>
      <c r="D1849" t="s">
        <v>18</v>
      </c>
      <c r="E1849">
        <v>36718</v>
      </c>
      <c r="F1849">
        <f t="shared" si="28"/>
        <v>11</v>
      </c>
      <c r="G1849">
        <v>142.708220901473</v>
      </c>
      <c r="H1849">
        <v>142.63670228542901</v>
      </c>
      <c r="I1849">
        <v>2642.6188926111299</v>
      </c>
      <c r="J1849">
        <v>5</v>
      </c>
      <c r="K1849">
        <v>0.40490103055106302</v>
      </c>
      <c r="L1849">
        <v>0.41099999999999998</v>
      </c>
      <c r="M1849">
        <v>0.53100000000000003</v>
      </c>
      <c r="N1849">
        <v>0</v>
      </c>
      <c r="O1849">
        <v>0</v>
      </c>
      <c r="P1849">
        <v>0</v>
      </c>
    </row>
    <row r="1850" spans="1:16" x14ac:dyDescent="0.25">
      <c r="A1850" t="s">
        <v>15</v>
      </c>
      <c r="B1850" t="s">
        <v>22</v>
      </c>
      <c r="C1850" t="s">
        <v>19</v>
      </c>
      <c r="D1850" t="s">
        <v>18</v>
      </c>
      <c r="E1850">
        <v>36719</v>
      </c>
      <c r="F1850">
        <f t="shared" si="28"/>
        <v>12</v>
      </c>
      <c r="G1850">
        <v>142.68922482825599</v>
      </c>
      <c r="H1850">
        <v>142.61889261112901</v>
      </c>
      <c r="I1850">
        <v>2642.6006559846301</v>
      </c>
      <c r="J1850">
        <v>5</v>
      </c>
      <c r="K1850">
        <v>0.40484400575871099</v>
      </c>
      <c r="L1850">
        <v>0.41099999999999998</v>
      </c>
      <c r="M1850">
        <v>0.53100000000000003</v>
      </c>
      <c r="N1850">
        <v>0</v>
      </c>
      <c r="O1850">
        <v>0</v>
      </c>
      <c r="P1850">
        <v>0</v>
      </c>
    </row>
    <row r="1851" spans="1:16" x14ac:dyDescent="0.25">
      <c r="A1851" t="s">
        <v>15</v>
      </c>
      <c r="B1851" t="s">
        <v>22</v>
      </c>
      <c r="C1851" t="s">
        <v>19</v>
      </c>
      <c r="D1851" t="s">
        <v>18</v>
      </c>
      <c r="E1851">
        <v>36720</v>
      </c>
      <c r="F1851">
        <f t="shared" si="28"/>
        <v>13</v>
      </c>
      <c r="G1851">
        <v>142.669770205329</v>
      </c>
      <c r="H1851">
        <v>142.60065598463501</v>
      </c>
      <c r="I1851">
        <v>2642.58200988299</v>
      </c>
      <c r="J1851">
        <v>5</v>
      </c>
      <c r="K1851">
        <v>0.40478666500852101</v>
      </c>
      <c r="L1851">
        <v>0.41099999999999998</v>
      </c>
      <c r="M1851">
        <v>0.53100000000000003</v>
      </c>
      <c r="N1851">
        <v>0</v>
      </c>
      <c r="O1851">
        <v>0</v>
      </c>
      <c r="P1851">
        <v>0</v>
      </c>
    </row>
    <row r="1852" spans="1:16" x14ac:dyDescent="0.25">
      <c r="A1852" t="s">
        <v>15</v>
      </c>
      <c r="B1852" t="s">
        <v>22</v>
      </c>
      <c r="C1852" t="s">
        <v>19</v>
      </c>
      <c r="D1852" t="s">
        <v>18</v>
      </c>
      <c r="E1852">
        <v>36721</v>
      </c>
      <c r="F1852">
        <f t="shared" si="28"/>
        <v>14</v>
      </c>
      <c r="G1852">
        <v>142.64988026288799</v>
      </c>
      <c r="H1852">
        <v>142.58191215525301</v>
      </c>
      <c r="I1852">
        <v>2642.5630699063199</v>
      </c>
      <c r="J1852">
        <v>5</v>
      </c>
      <c r="K1852">
        <v>0.40472900460426098</v>
      </c>
      <c r="L1852">
        <v>0.41099999999999998</v>
      </c>
      <c r="M1852">
        <v>0.53100000000000003</v>
      </c>
      <c r="N1852">
        <v>0</v>
      </c>
      <c r="O1852">
        <v>0</v>
      </c>
      <c r="P1852">
        <v>0</v>
      </c>
    </row>
    <row r="1853" spans="1:16" x14ac:dyDescent="0.25">
      <c r="A1853" t="s">
        <v>15</v>
      </c>
      <c r="B1853" t="s">
        <v>22</v>
      </c>
      <c r="C1853" t="s">
        <v>19</v>
      </c>
      <c r="D1853" t="s">
        <v>18</v>
      </c>
      <c r="E1853">
        <v>36722</v>
      </c>
      <c r="F1853">
        <f t="shared" si="28"/>
        <v>15</v>
      </c>
      <c r="G1853">
        <v>142.629577890018</v>
      </c>
      <c r="H1853">
        <v>142.56297219085201</v>
      </c>
      <c r="I1853">
        <v>2642.5436592738602</v>
      </c>
      <c r="J1853">
        <v>5</v>
      </c>
      <c r="K1853">
        <v>0.404671021231996</v>
      </c>
      <c r="L1853">
        <v>0.41099999999999998</v>
      </c>
      <c r="M1853">
        <v>0.53100000000000003</v>
      </c>
      <c r="N1853">
        <v>0</v>
      </c>
      <c r="O1853">
        <v>0</v>
      </c>
      <c r="P1853">
        <v>0</v>
      </c>
    </row>
    <row r="1854" spans="1:16" x14ac:dyDescent="0.25">
      <c r="A1854" t="s">
        <v>15</v>
      </c>
      <c r="B1854" t="s">
        <v>22</v>
      </c>
      <c r="C1854" t="s">
        <v>19</v>
      </c>
      <c r="D1854" t="s">
        <v>18</v>
      </c>
      <c r="E1854">
        <v>36723</v>
      </c>
      <c r="F1854">
        <f t="shared" si="28"/>
        <v>16</v>
      </c>
      <c r="G1854">
        <v>142.60888737199301</v>
      </c>
      <c r="H1854">
        <v>142.54356157095901</v>
      </c>
      <c r="I1854">
        <v>2642.52389384762</v>
      </c>
      <c r="J1854">
        <v>5</v>
      </c>
      <c r="K1854">
        <v>0.40461271193435799</v>
      </c>
      <c r="L1854">
        <v>0.41099999999999998</v>
      </c>
      <c r="M1854">
        <v>0.53100000000000003</v>
      </c>
      <c r="N1854">
        <v>0</v>
      </c>
      <c r="O1854">
        <v>0</v>
      </c>
      <c r="P1854">
        <v>0</v>
      </c>
    </row>
    <row r="1855" spans="1:16" x14ac:dyDescent="0.25">
      <c r="A1855" t="s">
        <v>15</v>
      </c>
      <c r="B1855" t="s">
        <v>22</v>
      </c>
      <c r="C1855" t="s">
        <v>19</v>
      </c>
      <c r="D1855" t="s">
        <v>18</v>
      </c>
      <c r="E1855">
        <v>36724</v>
      </c>
      <c r="F1855">
        <f t="shared" si="28"/>
        <v>17</v>
      </c>
      <c r="G1855">
        <v>142.587832518601</v>
      </c>
      <c r="H1855">
        <v>142.52379615752599</v>
      </c>
      <c r="I1855">
        <v>2642.50379249857</v>
      </c>
      <c r="J1855">
        <v>5</v>
      </c>
      <c r="K1855">
        <v>0.40455407409524302</v>
      </c>
      <c r="L1855">
        <v>0.41099999999999998</v>
      </c>
      <c r="M1855">
        <v>0.53100000000000003</v>
      </c>
      <c r="N1855">
        <v>0</v>
      </c>
      <c r="O1855">
        <v>0</v>
      </c>
      <c r="P1855">
        <v>0</v>
      </c>
    </row>
    <row r="1856" spans="1:16" x14ac:dyDescent="0.25">
      <c r="A1856" t="s">
        <v>15</v>
      </c>
      <c r="B1856" t="s">
        <v>22</v>
      </c>
      <c r="C1856" t="s">
        <v>19</v>
      </c>
      <c r="D1856" t="s">
        <v>18</v>
      </c>
      <c r="E1856">
        <v>36725</v>
      </c>
      <c r="F1856">
        <f t="shared" si="28"/>
        <v>18</v>
      </c>
      <c r="G1856">
        <v>142.566437245</v>
      </c>
      <c r="H1856">
        <v>142.503597389416</v>
      </c>
      <c r="I1856">
        <v>2642.4834718013999</v>
      </c>
      <c r="J1856">
        <v>5</v>
      </c>
      <c r="K1856">
        <v>0.40449510544394701</v>
      </c>
      <c r="L1856">
        <v>0.41099999999999998</v>
      </c>
      <c r="M1856">
        <v>0.53100000000000003</v>
      </c>
      <c r="N1856">
        <v>0</v>
      </c>
      <c r="O1856">
        <v>0</v>
      </c>
      <c r="P1856">
        <v>0</v>
      </c>
    </row>
    <row r="1857" spans="1:16" x14ac:dyDescent="0.25">
      <c r="A1857" t="s">
        <v>15</v>
      </c>
      <c r="B1857" t="s">
        <v>22</v>
      </c>
      <c r="C1857" t="s">
        <v>19</v>
      </c>
      <c r="D1857" t="s">
        <v>18</v>
      </c>
      <c r="E1857">
        <v>36726</v>
      </c>
      <c r="F1857">
        <f t="shared" si="28"/>
        <v>19</v>
      </c>
      <c r="G1857">
        <v>142.54472500591899</v>
      </c>
      <c r="H1857">
        <v>142.48327671853801</v>
      </c>
      <c r="I1857">
        <v>2642.4627567131502</v>
      </c>
      <c r="J1857">
        <v>5</v>
      </c>
      <c r="K1857">
        <v>0.404435804075995</v>
      </c>
      <c r="L1857">
        <v>0.41099999999999998</v>
      </c>
      <c r="M1857">
        <v>0.53100000000000003</v>
      </c>
      <c r="N1857">
        <v>0</v>
      </c>
      <c r="O1857">
        <v>0</v>
      </c>
      <c r="P1857">
        <v>0</v>
      </c>
    </row>
    <row r="1858" spans="1:16" x14ac:dyDescent="0.25">
      <c r="A1858" t="s">
        <v>15</v>
      </c>
      <c r="B1858" t="s">
        <v>22</v>
      </c>
      <c r="C1858" t="s">
        <v>19</v>
      </c>
      <c r="D1858" t="s">
        <v>18</v>
      </c>
      <c r="E1858">
        <v>36727</v>
      </c>
      <c r="F1858">
        <f t="shared" si="28"/>
        <v>20</v>
      </c>
      <c r="G1858">
        <v>142.52272052722901</v>
      </c>
      <c r="H1858">
        <v>142.462561657083</v>
      </c>
      <c r="I1858">
        <v>2642.4417638285599</v>
      </c>
      <c r="J1858">
        <v>5</v>
      </c>
      <c r="K1858">
        <v>0.40437616842674301</v>
      </c>
      <c r="L1858">
        <v>0.41099999999999998</v>
      </c>
      <c r="M1858">
        <v>0.53100000000000003</v>
      </c>
      <c r="N1858">
        <v>0</v>
      </c>
      <c r="O1858">
        <v>0</v>
      </c>
      <c r="P1858">
        <v>0</v>
      </c>
    </row>
    <row r="1859" spans="1:16" x14ac:dyDescent="0.25">
      <c r="A1859" t="s">
        <v>15</v>
      </c>
      <c r="B1859" t="s">
        <v>22</v>
      </c>
      <c r="C1859" t="s">
        <v>19</v>
      </c>
      <c r="D1859" t="s">
        <v>18</v>
      </c>
      <c r="E1859">
        <v>36728</v>
      </c>
      <c r="F1859">
        <f t="shared" ref="F1859:F1922" si="29">DAY(E1859)</f>
        <v>21</v>
      </c>
      <c r="G1859">
        <v>142.50044794363501</v>
      </c>
      <c r="H1859">
        <v>142.44156879964899</v>
      </c>
      <c r="I1859">
        <v>2642.4205129260499</v>
      </c>
      <c r="J1859">
        <v>5</v>
      </c>
      <c r="K1859">
        <v>0.40431619725565598</v>
      </c>
      <c r="L1859">
        <v>0.41099999999999998</v>
      </c>
      <c r="M1859">
        <v>0.53100000000000003</v>
      </c>
      <c r="N1859">
        <v>0</v>
      </c>
      <c r="O1859">
        <v>0</v>
      </c>
      <c r="P1859">
        <v>0</v>
      </c>
    </row>
    <row r="1860" spans="1:16" x14ac:dyDescent="0.25">
      <c r="A1860" t="s">
        <v>15</v>
      </c>
      <c r="B1860" t="s">
        <v>22</v>
      </c>
      <c r="C1860" t="s">
        <v>19</v>
      </c>
      <c r="D1860" t="s">
        <v>18</v>
      </c>
      <c r="E1860">
        <v>36729</v>
      </c>
      <c r="F1860">
        <f t="shared" si="29"/>
        <v>22</v>
      </c>
      <c r="G1860">
        <v>142.47793137874299</v>
      </c>
      <c r="H1860">
        <v>142.42031792462899</v>
      </c>
      <c r="I1860">
        <v>2642.3990239375998</v>
      </c>
      <c r="J1860">
        <v>5</v>
      </c>
      <c r="K1860">
        <v>0.40425588965540099</v>
      </c>
      <c r="L1860">
        <v>0.41099999999999998</v>
      </c>
      <c r="M1860">
        <v>0.53100000000000003</v>
      </c>
      <c r="N1860">
        <v>0</v>
      </c>
      <c r="O1860">
        <v>0</v>
      </c>
      <c r="P1860">
        <v>0</v>
      </c>
    </row>
    <row r="1861" spans="1:16" x14ac:dyDescent="0.25">
      <c r="A1861" t="s">
        <v>15</v>
      </c>
      <c r="B1861" t="s">
        <v>22</v>
      </c>
      <c r="C1861" t="s">
        <v>19</v>
      </c>
      <c r="D1861" t="s">
        <v>18</v>
      </c>
      <c r="E1861">
        <v>36730</v>
      </c>
      <c r="F1861">
        <f t="shared" si="29"/>
        <v>23</v>
      </c>
      <c r="G1861">
        <v>142.455194939309</v>
      </c>
      <c r="H1861">
        <v>142.398828963988</v>
      </c>
      <c r="I1861">
        <v>2642.37731692037</v>
      </c>
      <c r="J1861">
        <v>5</v>
      </c>
      <c r="K1861">
        <v>0.40419524504634402</v>
      </c>
      <c r="L1861">
        <v>0.41099999999999998</v>
      </c>
      <c r="M1861">
        <v>0.53100000000000003</v>
      </c>
      <c r="N1861">
        <v>0</v>
      </c>
      <c r="O1861">
        <v>0</v>
      </c>
      <c r="P1861">
        <v>0</v>
      </c>
    </row>
    <row r="1862" spans="1:16" x14ac:dyDescent="0.25">
      <c r="A1862" t="s">
        <v>15</v>
      </c>
      <c r="B1862" t="s">
        <v>22</v>
      </c>
      <c r="C1862" t="s">
        <v>19</v>
      </c>
      <c r="D1862" t="s">
        <v>18</v>
      </c>
      <c r="E1862">
        <v>36731</v>
      </c>
      <c r="F1862">
        <f t="shared" si="29"/>
        <v>24</v>
      </c>
      <c r="G1862">
        <v>142.43226268763999</v>
      </c>
      <c r="H1862">
        <v>142.377121974837</v>
      </c>
      <c r="I1862">
        <v>2642.3554120285598</v>
      </c>
      <c r="J1862">
        <v>5</v>
      </c>
      <c r="K1862">
        <v>0.40413426317164602</v>
      </c>
      <c r="L1862">
        <v>0.41099999999999998</v>
      </c>
      <c r="M1862">
        <v>0.53100000000000003</v>
      </c>
      <c r="N1862">
        <v>0</v>
      </c>
      <c r="O1862">
        <v>0</v>
      </c>
      <c r="P1862">
        <v>0</v>
      </c>
    </row>
    <row r="1863" spans="1:16" x14ac:dyDescent="0.25">
      <c r="A1863" t="s">
        <v>15</v>
      </c>
      <c r="B1863" t="s">
        <v>22</v>
      </c>
      <c r="C1863" t="s">
        <v>19</v>
      </c>
      <c r="D1863" t="s">
        <v>18</v>
      </c>
      <c r="E1863">
        <v>36732</v>
      </c>
      <c r="F1863">
        <f t="shared" si="29"/>
        <v>25</v>
      </c>
      <c r="G1863">
        <v>142.40915861457401</v>
      </c>
      <c r="H1863">
        <v>142.35521711136499</v>
      </c>
      <c r="I1863">
        <v>2642.3333294858799</v>
      </c>
      <c r="J1863">
        <v>5</v>
      </c>
      <c r="K1863">
        <v>0.40407294409043498</v>
      </c>
      <c r="L1863">
        <v>0.41099999999999998</v>
      </c>
      <c r="M1863">
        <v>0.53100000000000003</v>
      </c>
      <c r="N1863">
        <v>0</v>
      </c>
      <c r="O1863">
        <v>0</v>
      </c>
      <c r="P1863">
        <v>0</v>
      </c>
    </row>
    <row r="1864" spans="1:16" x14ac:dyDescent="0.25">
      <c r="A1864" t="s">
        <v>15</v>
      </c>
      <c r="B1864" t="s">
        <v>22</v>
      </c>
      <c r="C1864" t="s">
        <v>19</v>
      </c>
      <c r="D1864" t="s">
        <v>18</v>
      </c>
      <c r="E1864">
        <v>36733</v>
      </c>
      <c r="F1864">
        <f t="shared" si="29"/>
        <v>26</v>
      </c>
      <c r="G1864">
        <v>142.38590661305301</v>
      </c>
      <c r="H1864">
        <v>142.33313459725301</v>
      </c>
      <c r="I1864">
        <v>2642.31108955848</v>
      </c>
      <c r="J1864">
        <v>5</v>
      </c>
      <c r="K1864">
        <v>0.404011288173175</v>
      </c>
      <c r="L1864">
        <v>0.41099999999999998</v>
      </c>
      <c r="M1864">
        <v>0.53100000000000003</v>
      </c>
      <c r="N1864">
        <v>0</v>
      </c>
      <c r="O1864">
        <v>0</v>
      </c>
      <c r="P1864">
        <v>0</v>
      </c>
    </row>
    <row r="1865" spans="1:16" x14ac:dyDescent="0.25">
      <c r="A1865" t="s">
        <v>15</v>
      </c>
      <c r="B1865" t="s">
        <v>22</v>
      </c>
      <c r="C1865" t="s">
        <v>19</v>
      </c>
      <c r="D1865" t="s">
        <v>18</v>
      </c>
      <c r="E1865">
        <v>36734</v>
      </c>
      <c r="F1865">
        <f t="shared" si="29"/>
        <v>27</v>
      </c>
      <c r="G1865">
        <v>142.36253045230399</v>
      </c>
      <c r="H1865">
        <v>142.310894698628</v>
      </c>
      <c r="I1865">
        <v>2642.2887125284401</v>
      </c>
      <c r="J1865">
        <v>5</v>
      </c>
      <c r="K1865">
        <v>0.40394929609256303</v>
      </c>
      <c r="L1865">
        <v>0.41099999999999998</v>
      </c>
      <c r="M1865">
        <v>0.53100000000000003</v>
      </c>
      <c r="N1865">
        <v>0</v>
      </c>
      <c r="O1865">
        <v>0</v>
      </c>
      <c r="P1865">
        <v>0</v>
      </c>
    </row>
    <row r="1866" spans="1:16" x14ac:dyDescent="0.25">
      <c r="A1866" t="s">
        <v>15</v>
      </c>
      <c r="B1866" t="s">
        <v>22</v>
      </c>
      <c r="C1866" t="s">
        <v>19</v>
      </c>
      <c r="D1866" t="s">
        <v>18</v>
      </c>
      <c r="E1866">
        <v>36735</v>
      </c>
      <c r="F1866">
        <f t="shared" si="29"/>
        <v>28</v>
      </c>
      <c r="G1866">
        <v>142.33905375266599</v>
      </c>
      <c r="H1866">
        <v>142.28851769753601</v>
      </c>
      <c r="I1866">
        <v>2642.2662186677999</v>
      </c>
      <c r="J1866">
        <v>5</v>
      </c>
      <c r="K1866">
        <v>0.40388696881878799</v>
      </c>
      <c r="L1866">
        <v>0.41099999999999998</v>
      </c>
      <c r="M1866">
        <v>0.53100000000000003</v>
      </c>
      <c r="N1866">
        <v>0</v>
      </c>
      <c r="O1866">
        <v>0</v>
      </c>
      <c r="P1866">
        <v>0</v>
      </c>
    </row>
    <row r="1867" spans="1:16" x14ac:dyDescent="0.25">
      <c r="A1867" t="s">
        <v>15</v>
      </c>
      <c r="B1867" t="s">
        <v>22</v>
      </c>
      <c r="C1867" t="s">
        <v>19</v>
      </c>
      <c r="D1867" t="s">
        <v>18</v>
      </c>
      <c r="E1867">
        <v>36736</v>
      </c>
      <c r="F1867">
        <f t="shared" si="29"/>
        <v>29</v>
      </c>
      <c r="G1867">
        <v>142.31549996107799</v>
      </c>
      <c r="H1867">
        <v>142.26602386600601</v>
      </c>
      <c r="I1867">
        <v>2642.2436282132599</v>
      </c>
      <c r="J1867">
        <v>5</v>
      </c>
      <c r="K1867">
        <v>0.40382430760995802</v>
      </c>
      <c r="L1867">
        <v>0.41099999999999998</v>
      </c>
      <c r="M1867">
        <v>0.53100000000000003</v>
      </c>
      <c r="N1867">
        <v>0</v>
      </c>
      <c r="O1867">
        <v>0</v>
      </c>
      <c r="P1867">
        <v>0</v>
      </c>
    </row>
    <row r="1868" spans="1:16" x14ac:dyDescent="0.25">
      <c r="A1868" t="s">
        <v>15</v>
      </c>
      <c r="B1868" t="s">
        <v>22</v>
      </c>
      <c r="C1868" t="s">
        <v>19</v>
      </c>
      <c r="D1868" t="s">
        <v>18</v>
      </c>
      <c r="E1868">
        <v>36737</v>
      </c>
      <c r="F1868">
        <f t="shared" si="29"/>
        <v>30</v>
      </c>
      <c r="G1868">
        <v>142.29189232727299</v>
      </c>
      <c r="H1868">
        <v>142.243433440686</v>
      </c>
      <c r="I1868">
        <v>2642.2209613413602</v>
      </c>
      <c r="J1868">
        <v>5</v>
      </c>
      <c r="K1868">
        <v>0.40376131400681597</v>
      </c>
      <c r="L1868">
        <v>0.41099999999999998</v>
      </c>
      <c r="M1868">
        <v>0.53100000000000003</v>
      </c>
      <c r="N1868">
        <v>0</v>
      </c>
      <c r="O1868">
        <v>0</v>
      </c>
      <c r="P1868">
        <v>0</v>
      </c>
    </row>
    <row r="1869" spans="1:16" x14ac:dyDescent="0.25">
      <c r="A1869" t="s">
        <v>15</v>
      </c>
      <c r="B1869" t="s">
        <v>22</v>
      </c>
      <c r="C1869" t="s">
        <v>19</v>
      </c>
      <c r="D1869" t="s">
        <v>18</v>
      </c>
      <c r="E1869">
        <v>36738</v>
      </c>
      <c r="F1869">
        <f t="shared" si="29"/>
        <v>31</v>
      </c>
      <c r="G1869">
        <v>142.26825388067999</v>
      </c>
      <c r="H1869">
        <v>142.220766598122</v>
      </c>
      <c r="I1869">
        <v>2642.19823814451</v>
      </c>
      <c r="J1869">
        <v>5</v>
      </c>
      <c r="K1869">
        <v>0.403697989822692</v>
      </c>
      <c r="L1869">
        <v>0.41099999999999998</v>
      </c>
      <c r="M1869">
        <v>0.53100000000000003</v>
      </c>
      <c r="N1869">
        <v>0</v>
      </c>
      <c r="O1869">
        <v>0</v>
      </c>
      <c r="P1869">
        <v>0</v>
      </c>
    </row>
    <row r="1870" spans="1:16" x14ac:dyDescent="0.25">
      <c r="A1870" t="s">
        <v>15</v>
      </c>
      <c r="B1870" t="s">
        <v>22</v>
      </c>
      <c r="C1870" t="s">
        <v>19</v>
      </c>
      <c r="D1870" t="s">
        <v>18</v>
      </c>
      <c r="E1870">
        <v>36739</v>
      </c>
      <c r="F1870">
        <f t="shared" si="29"/>
        <v>1</v>
      </c>
      <c r="G1870">
        <v>142.24459522305401</v>
      </c>
      <c r="H1870">
        <v>142.19794454448299</v>
      </c>
      <c r="I1870">
        <v>2642.1755671879901</v>
      </c>
      <c r="J1870">
        <v>5</v>
      </c>
      <c r="K1870">
        <v>0.40363433672256099</v>
      </c>
      <c r="L1870">
        <v>0.41099999999999998</v>
      </c>
      <c r="M1870">
        <v>0.53100000000000003</v>
      </c>
      <c r="N1870">
        <v>0</v>
      </c>
      <c r="O1870">
        <v>0</v>
      </c>
      <c r="P1870">
        <v>0</v>
      </c>
    </row>
    <row r="1871" spans="1:16" x14ac:dyDescent="0.25">
      <c r="A1871" t="s">
        <v>15</v>
      </c>
      <c r="B1871" t="s">
        <v>22</v>
      </c>
      <c r="C1871" t="s">
        <v>19</v>
      </c>
      <c r="D1871" t="s">
        <v>18</v>
      </c>
      <c r="E1871">
        <v>36740</v>
      </c>
      <c r="F1871">
        <f t="shared" si="29"/>
        <v>2</v>
      </c>
      <c r="G1871">
        <v>142.220951183365</v>
      </c>
      <c r="H1871">
        <v>142.1752736322</v>
      </c>
      <c r="I1871">
        <v>2642.1527818546801</v>
      </c>
      <c r="J1871">
        <v>5</v>
      </c>
      <c r="K1871">
        <v>0.40357035722086099</v>
      </c>
      <c r="L1871">
        <v>0.41099999999999998</v>
      </c>
      <c r="M1871">
        <v>0.53100000000000003</v>
      </c>
      <c r="N1871">
        <v>0</v>
      </c>
      <c r="O1871">
        <v>0</v>
      </c>
      <c r="P1871">
        <v>0</v>
      </c>
    </row>
    <row r="1872" spans="1:16" x14ac:dyDescent="0.25">
      <c r="A1872" t="s">
        <v>15</v>
      </c>
      <c r="B1872" t="s">
        <v>22</v>
      </c>
      <c r="C1872" t="s">
        <v>19</v>
      </c>
      <c r="D1872" t="s">
        <v>18</v>
      </c>
      <c r="E1872">
        <v>36741</v>
      </c>
      <c r="F1872">
        <f t="shared" si="29"/>
        <v>3</v>
      </c>
      <c r="G1872">
        <v>142.19734464809699</v>
      </c>
      <c r="H1872">
        <v>142.152488343344</v>
      </c>
      <c r="I1872">
        <v>2642.1300002607099</v>
      </c>
      <c r="J1872">
        <v>5</v>
      </c>
      <c r="K1872">
        <v>0.40350605399936801</v>
      </c>
      <c r="L1872">
        <v>0.41099999999999998</v>
      </c>
      <c r="M1872">
        <v>0.53100000000000003</v>
      </c>
      <c r="N1872">
        <v>0</v>
      </c>
      <c r="O1872">
        <v>0</v>
      </c>
      <c r="P1872">
        <v>0</v>
      </c>
    </row>
    <row r="1873" spans="1:16" x14ac:dyDescent="0.25">
      <c r="A1873" t="s">
        <v>15</v>
      </c>
      <c r="B1873" t="s">
        <v>22</v>
      </c>
      <c r="C1873" t="s">
        <v>19</v>
      </c>
      <c r="D1873" t="s">
        <v>18</v>
      </c>
      <c r="E1873">
        <v>36742</v>
      </c>
      <c r="F1873">
        <f t="shared" si="29"/>
        <v>4</v>
      </c>
      <c r="G1873">
        <v>142.17379752299399</v>
      </c>
      <c r="H1873">
        <v>142.12970679382599</v>
      </c>
      <c r="I1873">
        <v>2642.1072419049901</v>
      </c>
      <c r="J1873">
        <v>5</v>
      </c>
      <c r="K1873">
        <v>0.40344142993736898</v>
      </c>
      <c r="L1873">
        <v>0.41099999999999998</v>
      </c>
      <c r="M1873">
        <v>0.53100000000000003</v>
      </c>
      <c r="N1873">
        <v>0</v>
      </c>
      <c r="O1873">
        <v>0</v>
      </c>
      <c r="P1873">
        <v>0</v>
      </c>
    </row>
    <row r="1874" spans="1:16" x14ac:dyDescent="0.25">
      <c r="A1874" t="s">
        <v>15</v>
      </c>
      <c r="B1874" t="s">
        <v>22</v>
      </c>
      <c r="C1874" t="s">
        <v>19</v>
      </c>
      <c r="D1874" t="s">
        <v>18</v>
      </c>
      <c r="E1874">
        <v>36743</v>
      </c>
      <c r="F1874">
        <f t="shared" si="29"/>
        <v>5</v>
      </c>
      <c r="G1874">
        <v>142.15033137009499</v>
      </c>
      <c r="H1874">
        <v>142.106948482511</v>
      </c>
      <c r="I1874">
        <v>2642.08452609393</v>
      </c>
      <c r="J1874">
        <v>5</v>
      </c>
      <c r="K1874">
        <v>0.403376488127556</v>
      </c>
      <c r="L1874">
        <v>0.41099999999999998</v>
      </c>
      <c r="M1874">
        <v>0.53100000000000003</v>
      </c>
      <c r="N1874">
        <v>0</v>
      </c>
      <c r="O1874">
        <v>0</v>
      </c>
      <c r="P1874">
        <v>0</v>
      </c>
    </row>
    <row r="1875" spans="1:16" x14ac:dyDescent="0.25">
      <c r="A1875" t="s">
        <v>15</v>
      </c>
      <c r="B1875" t="s">
        <v>22</v>
      </c>
      <c r="C1875" t="s">
        <v>19</v>
      </c>
      <c r="D1875" t="s">
        <v>18</v>
      </c>
      <c r="E1875">
        <v>36744</v>
      </c>
      <c r="F1875">
        <f t="shared" si="29"/>
        <v>6</v>
      </c>
      <c r="G1875">
        <v>142.126967411989</v>
      </c>
      <c r="H1875">
        <v>142.08423271577701</v>
      </c>
      <c r="I1875">
        <v>2642.0618719218201</v>
      </c>
      <c r="J1875">
        <v>5</v>
      </c>
      <c r="K1875">
        <v>0.403311231874462</v>
      </c>
      <c r="L1875">
        <v>0.41099999999999998</v>
      </c>
      <c r="M1875">
        <v>0.53100000000000003</v>
      </c>
      <c r="N1875">
        <v>0</v>
      </c>
      <c r="O1875">
        <v>0</v>
      </c>
      <c r="P1875">
        <v>0</v>
      </c>
    </row>
    <row r="1876" spans="1:16" x14ac:dyDescent="0.25">
      <c r="A1876" t="s">
        <v>15</v>
      </c>
      <c r="B1876" t="s">
        <v>22</v>
      </c>
      <c r="C1876" t="s">
        <v>19</v>
      </c>
      <c r="D1876" t="s">
        <v>18</v>
      </c>
      <c r="E1876">
        <v>36745</v>
      </c>
      <c r="F1876">
        <f t="shared" si="29"/>
        <v>7</v>
      </c>
      <c r="G1876">
        <v>142.10372651419999</v>
      </c>
      <c r="H1876">
        <v>142.061578587865</v>
      </c>
      <c r="I1876">
        <v>2642.0392982517301</v>
      </c>
      <c r="J1876">
        <v>5</v>
      </c>
      <c r="K1876">
        <v>0.40324566469129097</v>
      </c>
      <c r="L1876">
        <v>0.41099999999999998</v>
      </c>
      <c r="M1876">
        <v>0.53100000000000003</v>
      </c>
      <c r="N1876">
        <v>0</v>
      </c>
      <c r="O1876">
        <v>0</v>
      </c>
      <c r="P1876">
        <v>0</v>
      </c>
    </row>
    <row r="1877" spans="1:16" x14ac:dyDescent="0.25">
      <c r="A1877" t="s">
        <v>15</v>
      </c>
      <c r="B1877" t="s">
        <v>22</v>
      </c>
      <c r="C1877" t="s">
        <v>19</v>
      </c>
      <c r="D1877" t="s">
        <v>18</v>
      </c>
      <c r="E1877">
        <v>36746</v>
      </c>
      <c r="F1877">
        <f t="shared" si="29"/>
        <v>8</v>
      </c>
      <c r="G1877">
        <v>142.08062916844801</v>
      </c>
      <c r="H1877">
        <v>142.03900496182001</v>
      </c>
      <c r="I1877">
        <v>2642.01682369726</v>
      </c>
      <c r="J1877">
        <v>5</v>
      </c>
      <c r="K1877">
        <v>0.40317979029308898</v>
      </c>
      <c r="L1877">
        <v>0.41099999999999998</v>
      </c>
      <c r="M1877">
        <v>0.53100000000000003</v>
      </c>
      <c r="N1877">
        <v>0</v>
      </c>
      <c r="O1877">
        <v>0</v>
      </c>
      <c r="P1877">
        <v>0</v>
      </c>
    </row>
    <row r="1878" spans="1:16" x14ac:dyDescent="0.25">
      <c r="A1878" t="s">
        <v>15</v>
      </c>
      <c r="B1878" t="s">
        <v>22</v>
      </c>
      <c r="C1878" t="s">
        <v>19</v>
      </c>
      <c r="D1878" t="s">
        <v>18</v>
      </c>
      <c r="E1878">
        <v>36747</v>
      </c>
      <c r="F1878">
        <f t="shared" si="29"/>
        <v>9</v>
      </c>
      <c r="G1878">
        <v>142.057695476768</v>
      </c>
      <c r="H1878">
        <v>142.016530451211</v>
      </c>
      <c r="I1878">
        <v>2641.9944666050801</v>
      </c>
      <c r="J1878">
        <v>5</v>
      </c>
      <c r="K1878">
        <v>0.40311361258706002</v>
      </c>
      <c r="L1878">
        <v>0.41099999999999998</v>
      </c>
      <c r="M1878">
        <v>0.53100000000000003</v>
      </c>
      <c r="N1878">
        <v>0</v>
      </c>
      <c r="O1878">
        <v>0</v>
      </c>
      <c r="P1878">
        <v>0</v>
      </c>
    </row>
    <row r="1879" spans="1:16" x14ac:dyDescent="0.25">
      <c r="A1879" t="s">
        <v>15</v>
      </c>
      <c r="B1879" t="s">
        <v>22</v>
      </c>
      <c r="C1879" t="s">
        <v>19</v>
      </c>
      <c r="D1879" t="s">
        <v>18</v>
      </c>
      <c r="E1879">
        <v>36748</v>
      </c>
      <c r="F1879">
        <f t="shared" si="29"/>
        <v>10</v>
      </c>
      <c r="G1879">
        <v>142.03494513651299</v>
      </c>
      <c r="H1879">
        <v>141.99417340265001</v>
      </c>
      <c r="I1879">
        <v>2641.9722450381701</v>
      </c>
      <c r="J1879">
        <v>5</v>
      </c>
      <c r="K1879">
        <v>0.40304713566577399</v>
      </c>
      <c r="L1879">
        <v>0.41099999999999998</v>
      </c>
      <c r="M1879">
        <v>0.53100000000000003</v>
      </c>
      <c r="N1879">
        <v>0</v>
      </c>
      <c r="O1879">
        <v>0</v>
      </c>
      <c r="P1879">
        <v>0</v>
      </c>
    </row>
    <row r="1880" spans="1:16" x14ac:dyDescent="0.25">
      <c r="A1880" t="s">
        <v>15</v>
      </c>
      <c r="B1880" t="s">
        <v>22</v>
      </c>
      <c r="C1880" t="s">
        <v>19</v>
      </c>
      <c r="D1880" t="s">
        <v>18</v>
      </c>
      <c r="E1880">
        <v>36749</v>
      </c>
      <c r="F1880">
        <f t="shared" si="29"/>
        <v>11</v>
      </c>
      <c r="G1880">
        <v>142.01239742621601</v>
      </c>
      <c r="H1880">
        <v>141.97195187910299</v>
      </c>
      <c r="I1880">
        <v>2641.95017676</v>
      </c>
      <c r="J1880">
        <v>5</v>
      </c>
      <c r="K1880">
        <v>0.40298036379817398</v>
      </c>
      <c r="L1880">
        <v>0.41099999999999998</v>
      </c>
      <c r="M1880">
        <v>0.53100000000000003</v>
      </c>
      <c r="N1880">
        <v>0</v>
      </c>
      <c r="O1880">
        <v>0</v>
      </c>
      <c r="P1880">
        <v>0</v>
      </c>
    </row>
    <row r="1881" spans="1:16" x14ac:dyDescent="0.25">
      <c r="A1881" t="s">
        <v>15</v>
      </c>
      <c r="B1881" t="s">
        <v>22</v>
      </c>
      <c r="C1881" t="s">
        <v>19</v>
      </c>
      <c r="D1881" t="s">
        <v>18</v>
      </c>
      <c r="E1881">
        <v>36750</v>
      </c>
      <c r="F1881">
        <f t="shared" si="29"/>
        <v>12</v>
      </c>
      <c r="G1881">
        <v>141.990071192323</v>
      </c>
      <c r="H1881">
        <v>141.949883643996</v>
      </c>
      <c r="I1881">
        <v>2641.9282792193899</v>
      </c>
      <c r="J1881">
        <v>5</v>
      </c>
      <c r="K1881">
        <v>0.40291330142162302</v>
      </c>
      <c r="L1881">
        <v>0.41099999999999998</v>
      </c>
      <c r="M1881">
        <v>0.53100000000000003</v>
      </c>
      <c r="N1881">
        <v>0</v>
      </c>
      <c r="O1881">
        <v>0</v>
      </c>
      <c r="P1881">
        <v>0</v>
      </c>
    </row>
    <row r="1882" spans="1:16" x14ac:dyDescent="0.25">
      <c r="A1882" t="s">
        <v>15</v>
      </c>
      <c r="B1882" t="s">
        <v>22</v>
      </c>
      <c r="C1882" t="s">
        <v>19</v>
      </c>
      <c r="D1882" t="s">
        <v>18</v>
      </c>
      <c r="E1882">
        <v>36751</v>
      </c>
      <c r="F1882">
        <f t="shared" si="29"/>
        <v>13</v>
      </c>
      <c r="G1882">
        <v>141.96798483677</v>
      </c>
      <c r="H1882">
        <v>141.92798614611399</v>
      </c>
      <c r="I1882">
        <v>2641.9065695362001</v>
      </c>
      <c r="J1882">
        <v>5</v>
      </c>
      <c r="K1882">
        <v>0.40284595313341798</v>
      </c>
      <c r="L1882">
        <v>0.41099999999999998</v>
      </c>
      <c r="M1882">
        <v>0.53100000000000003</v>
      </c>
      <c r="N1882">
        <v>0</v>
      </c>
      <c r="O1882">
        <v>0</v>
      </c>
      <c r="P1882">
        <v>0</v>
      </c>
    </row>
    <row r="1883" spans="1:16" x14ac:dyDescent="0.25">
      <c r="A1883" t="s">
        <v>15</v>
      </c>
      <c r="B1883" t="s">
        <v>22</v>
      </c>
      <c r="C1883" t="s">
        <v>19</v>
      </c>
      <c r="D1883" t="s">
        <v>18</v>
      </c>
      <c r="E1883">
        <v>36752</v>
      </c>
      <c r="F1883">
        <f t="shared" si="29"/>
        <v>14</v>
      </c>
      <c r="G1883">
        <v>141.94615630541199</v>
      </c>
      <c r="H1883">
        <v>141.90627650528899</v>
      </c>
      <c r="I1883">
        <v>2641.8850644877998</v>
      </c>
      <c r="J1883">
        <v>5</v>
      </c>
      <c r="K1883">
        <v>0.40277831988686702</v>
      </c>
      <c r="L1883">
        <v>0.41099999999999998</v>
      </c>
      <c r="M1883">
        <v>0.53100000000000003</v>
      </c>
      <c r="N1883">
        <v>0</v>
      </c>
      <c r="O1883">
        <v>0</v>
      </c>
      <c r="P1883">
        <v>0</v>
      </c>
    </row>
    <row r="1884" spans="1:16" x14ac:dyDescent="0.25">
      <c r="A1884" t="s">
        <v>15</v>
      </c>
      <c r="B1884" t="s">
        <v>22</v>
      </c>
      <c r="C1884" t="s">
        <v>19</v>
      </c>
      <c r="D1884" t="s">
        <v>18</v>
      </c>
      <c r="E1884">
        <v>36753</v>
      </c>
      <c r="F1884">
        <f t="shared" si="29"/>
        <v>15</v>
      </c>
      <c r="G1884">
        <v>141.924603077271</v>
      </c>
      <c r="H1884">
        <v>141.88477149886401</v>
      </c>
      <c r="I1884">
        <v>2641.86378049632</v>
      </c>
      <c r="J1884">
        <v>5</v>
      </c>
      <c r="K1884">
        <v>0.402710383708905</v>
      </c>
      <c r="L1884">
        <v>0.41099999999999998</v>
      </c>
      <c r="M1884">
        <v>0.53100000000000003</v>
      </c>
      <c r="N1884">
        <v>0</v>
      </c>
      <c r="O1884">
        <v>0</v>
      </c>
      <c r="P1884">
        <v>0</v>
      </c>
    </row>
    <row r="1885" spans="1:16" x14ac:dyDescent="0.25">
      <c r="A1885" t="s">
        <v>15</v>
      </c>
      <c r="B1885" t="s">
        <v>22</v>
      </c>
      <c r="C1885" t="s">
        <v>19</v>
      </c>
      <c r="D1885" t="s">
        <v>18</v>
      </c>
      <c r="E1885">
        <v>36754</v>
      </c>
      <c r="F1885">
        <f t="shared" si="29"/>
        <v>16</v>
      </c>
      <c r="G1885">
        <v>141.90334215459399</v>
      </c>
      <c r="H1885">
        <v>141.86348754891799</v>
      </c>
      <c r="I1885">
        <v>2641.8427336165901</v>
      </c>
      <c r="J1885">
        <v>5</v>
      </c>
      <c r="K1885">
        <v>0.40264214492433897</v>
      </c>
      <c r="L1885">
        <v>0.41099999999999998</v>
      </c>
      <c r="M1885">
        <v>0.53100000000000003</v>
      </c>
      <c r="N1885">
        <v>0</v>
      </c>
      <c r="O1885">
        <v>0</v>
      </c>
      <c r="P1885">
        <v>0</v>
      </c>
    </row>
    <row r="1886" spans="1:16" x14ac:dyDescent="0.25">
      <c r="A1886" t="s">
        <v>15</v>
      </c>
      <c r="B1886" t="s">
        <v>22</v>
      </c>
      <c r="C1886" t="s">
        <v>19</v>
      </c>
      <c r="D1886" t="s">
        <v>18</v>
      </c>
      <c r="E1886">
        <v>36755</v>
      </c>
      <c r="F1886">
        <f t="shared" si="29"/>
        <v>17</v>
      </c>
      <c r="G1886">
        <v>141.88239005369601</v>
      </c>
      <c r="H1886">
        <v>141.84244071025699</v>
      </c>
      <c r="I1886">
        <v>2641.8219395248698</v>
      </c>
      <c r="J1886">
        <v>5</v>
      </c>
      <c r="K1886">
        <v>0.40257360807065201</v>
      </c>
      <c r="L1886">
        <v>0.41099999999999998</v>
      </c>
      <c r="M1886">
        <v>0.53100000000000003</v>
      </c>
      <c r="N1886">
        <v>0</v>
      </c>
      <c r="O1886">
        <v>0</v>
      </c>
      <c r="P1886">
        <v>0</v>
      </c>
    </row>
    <row r="1887" spans="1:16" x14ac:dyDescent="0.25">
      <c r="A1887" t="s">
        <v>15</v>
      </c>
      <c r="B1887" t="s">
        <v>22</v>
      </c>
      <c r="C1887" t="s">
        <v>19</v>
      </c>
      <c r="D1887" t="s">
        <v>18</v>
      </c>
      <c r="E1887">
        <v>36756</v>
      </c>
      <c r="F1887">
        <f t="shared" si="29"/>
        <v>18</v>
      </c>
      <c r="G1887">
        <v>141.861762796573</v>
      </c>
      <c r="H1887">
        <v>141.82164665911901</v>
      </c>
      <c r="I1887">
        <v>2641.8014135083199</v>
      </c>
      <c r="J1887">
        <v>5</v>
      </c>
      <c r="K1887">
        <v>0.40250477796151102</v>
      </c>
      <c r="L1887">
        <v>0.41099999999999998</v>
      </c>
      <c r="M1887">
        <v>0.53100000000000003</v>
      </c>
      <c r="N1887">
        <v>0</v>
      </c>
      <c r="O1887">
        <v>0</v>
      </c>
      <c r="P1887">
        <v>0</v>
      </c>
    </row>
    <row r="1888" spans="1:16" x14ac:dyDescent="0.25">
      <c r="A1888" t="s">
        <v>15</v>
      </c>
      <c r="B1888" t="s">
        <v>22</v>
      </c>
      <c r="C1888" t="s">
        <v>19</v>
      </c>
      <c r="D1888" t="s">
        <v>18</v>
      </c>
      <c r="E1888">
        <v>36757</v>
      </c>
      <c r="F1888">
        <f t="shared" si="29"/>
        <v>19</v>
      </c>
      <c r="G1888">
        <v>141.84147590324901</v>
      </c>
      <c r="H1888">
        <v>141.80112068262699</v>
      </c>
      <c r="I1888">
        <v>2641.7811704551</v>
      </c>
      <c r="J1888">
        <v>5</v>
      </c>
      <c r="K1888">
        <v>0.40243565956991101</v>
      </c>
      <c r="L1888">
        <v>0.41099999999999998</v>
      </c>
      <c r="M1888">
        <v>0.53100000000000003</v>
      </c>
      <c r="N1888">
        <v>0</v>
      </c>
      <c r="O1888">
        <v>0</v>
      </c>
      <c r="P1888">
        <v>0</v>
      </c>
    </row>
    <row r="1889" spans="1:16" x14ac:dyDescent="0.25">
      <c r="A1889" t="s">
        <v>15</v>
      </c>
      <c r="B1889" t="s">
        <v>22</v>
      </c>
      <c r="C1889" t="s">
        <v>19</v>
      </c>
      <c r="D1889" t="s">
        <v>18</v>
      </c>
      <c r="E1889">
        <v>36758</v>
      </c>
      <c r="F1889">
        <f t="shared" si="29"/>
        <v>20</v>
      </c>
      <c r="G1889">
        <v>141.82154438483801</v>
      </c>
      <c r="H1889">
        <v>141.78087766891599</v>
      </c>
      <c r="I1889">
        <v>2641.7612248452101</v>
      </c>
      <c r="J1889">
        <v>5</v>
      </c>
      <c r="K1889">
        <v>0.402366257996915</v>
      </c>
      <c r="L1889">
        <v>0.41099999999999998</v>
      </c>
      <c r="M1889">
        <v>0.53100000000000003</v>
      </c>
      <c r="N1889">
        <v>0</v>
      </c>
      <c r="O1889">
        <v>0</v>
      </c>
      <c r="P1889">
        <v>0</v>
      </c>
    </row>
    <row r="1890" spans="1:16" x14ac:dyDescent="0.25">
      <c r="A1890" t="s">
        <v>15</v>
      </c>
      <c r="B1890" t="s">
        <v>22</v>
      </c>
      <c r="C1890" t="s">
        <v>19</v>
      </c>
      <c r="D1890" t="s">
        <v>18</v>
      </c>
      <c r="E1890">
        <v>36759</v>
      </c>
      <c r="F1890">
        <f t="shared" si="29"/>
        <v>21</v>
      </c>
      <c r="G1890">
        <v>141.80198273730099</v>
      </c>
      <c r="H1890">
        <v>141.76093209795101</v>
      </c>
      <c r="I1890">
        <v>2641.7415907419299</v>
      </c>
      <c r="J1890">
        <v>5</v>
      </c>
      <c r="K1890">
        <v>0.40229657845521899</v>
      </c>
      <c r="L1890">
        <v>0.41099999999999998</v>
      </c>
      <c r="M1890">
        <v>0.53100000000000003</v>
      </c>
      <c r="N1890">
        <v>0</v>
      </c>
      <c r="O1890">
        <v>0</v>
      </c>
      <c r="P1890">
        <v>0</v>
      </c>
    </row>
    <row r="1891" spans="1:16" x14ac:dyDescent="0.25">
      <c r="A1891" t="s">
        <v>15</v>
      </c>
      <c r="B1891" t="s">
        <v>22</v>
      </c>
      <c r="C1891" t="s">
        <v>19</v>
      </c>
      <c r="D1891" t="s">
        <v>18</v>
      </c>
      <c r="E1891">
        <v>36760</v>
      </c>
      <c r="F1891">
        <f t="shared" si="29"/>
        <v>22</v>
      </c>
      <c r="G1891">
        <v>141.782804935841</v>
      </c>
      <c r="H1891">
        <v>141.741298032994</v>
      </c>
      <c r="I1891">
        <v>2641.7222817839602</v>
      </c>
      <c r="J1891">
        <v>5</v>
      </c>
      <c r="K1891">
        <v>0.40222662625568301</v>
      </c>
      <c r="L1891">
        <v>0.41099999999999998</v>
      </c>
      <c r="M1891">
        <v>0.53100000000000003</v>
      </c>
      <c r="N1891">
        <v>0</v>
      </c>
      <c r="O1891">
        <v>0</v>
      </c>
      <c r="P1891">
        <v>0</v>
      </c>
    </row>
    <row r="1892" spans="1:16" x14ac:dyDescent="0.25">
      <c r="A1892" t="s">
        <v>15</v>
      </c>
      <c r="B1892" t="s">
        <v>22</v>
      </c>
      <c r="C1892" t="s">
        <v>19</v>
      </c>
      <c r="D1892" t="s">
        <v>18</v>
      </c>
      <c r="E1892">
        <v>36761</v>
      </c>
      <c r="F1892">
        <f t="shared" si="29"/>
        <v>23</v>
      </c>
      <c r="G1892">
        <v>141.76402442994799</v>
      </c>
      <c r="H1892">
        <v>141.72198911270999</v>
      </c>
      <c r="I1892">
        <v>2641.7033111781002</v>
      </c>
      <c r="J1892">
        <v>5</v>
      </c>
      <c r="K1892">
        <v>0.40215640679829501</v>
      </c>
      <c r="L1892">
        <v>0.41099999999999998</v>
      </c>
      <c r="M1892">
        <v>0.53100000000000003</v>
      </c>
      <c r="N1892">
        <v>0</v>
      </c>
      <c r="O1892">
        <v>0</v>
      </c>
      <c r="P1892">
        <v>0</v>
      </c>
    </row>
    <row r="1893" spans="1:16" x14ac:dyDescent="0.25">
      <c r="A1893" t="s">
        <v>15</v>
      </c>
      <c r="B1893" t="s">
        <v>22</v>
      </c>
      <c r="C1893" t="s">
        <v>19</v>
      </c>
      <c r="D1893" t="s">
        <v>18</v>
      </c>
      <c r="E1893">
        <v>36762</v>
      </c>
      <c r="F1893">
        <f t="shared" si="29"/>
        <v>24</v>
      </c>
      <c r="G1893">
        <v>141.74565413902101</v>
      </c>
      <c r="H1893">
        <v>141.70301854387199</v>
      </c>
      <c r="I1893">
        <v>2641.6846916925301</v>
      </c>
      <c r="J1893">
        <v>5</v>
      </c>
      <c r="K1893">
        <v>0.40208592556017803</v>
      </c>
      <c r="L1893">
        <v>0.41099999999999998</v>
      </c>
      <c r="M1893">
        <v>0.53100000000000003</v>
      </c>
      <c r="N1893">
        <v>0</v>
      </c>
      <c r="O1893">
        <v>0</v>
      </c>
      <c r="P1893">
        <v>0</v>
      </c>
    </row>
    <row r="1894" spans="1:16" x14ac:dyDescent="0.25">
      <c r="A1894" t="s">
        <v>15</v>
      </c>
      <c r="B1894" t="s">
        <v>22</v>
      </c>
      <c r="C1894" t="s">
        <v>19</v>
      </c>
      <c r="D1894" t="s">
        <v>18</v>
      </c>
      <c r="E1894">
        <v>36763</v>
      </c>
      <c r="F1894">
        <f t="shared" si="29"/>
        <v>25</v>
      </c>
      <c r="G1894">
        <v>141.72770644856701</v>
      </c>
      <c r="H1894">
        <v>141.684399094648</v>
      </c>
      <c r="I1894">
        <v>2641.6664356506999</v>
      </c>
      <c r="J1894">
        <v>5</v>
      </c>
      <c r="K1894">
        <v>0.40201518808877101</v>
      </c>
      <c r="L1894">
        <v>0.41099999999999998</v>
      </c>
      <c r="M1894">
        <v>0.53100000000000003</v>
      </c>
      <c r="N1894">
        <v>0</v>
      </c>
      <c r="O1894">
        <v>0</v>
      </c>
      <c r="P1894">
        <v>0</v>
      </c>
    </row>
    <row r="1895" spans="1:16" x14ac:dyDescent="0.25">
      <c r="A1895" t="s">
        <v>15</v>
      </c>
      <c r="B1895" t="s">
        <v>22</v>
      </c>
      <c r="C1895" t="s">
        <v>19</v>
      </c>
      <c r="D1895" t="s">
        <v>18</v>
      </c>
      <c r="E1895">
        <v>36764</v>
      </c>
      <c r="F1895">
        <f t="shared" si="29"/>
        <v>26</v>
      </c>
      <c r="G1895">
        <v>141.710193206924</v>
      </c>
      <c r="H1895">
        <v>141.66614308844899</v>
      </c>
      <c r="I1895">
        <v>2641.6485549256499</v>
      </c>
      <c r="J1895">
        <v>5</v>
      </c>
      <c r="K1895">
        <v>0.40194419999208802</v>
      </c>
      <c r="L1895">
        <v>0.41099999999999998</v>
      </c>
      <c r="M1895">
        <v>0.53100000000000003</v>
      </c>
      <c r="N1895">
        <v>0</v>
      </c>
      <c r="O1895">
        <v>0</v>
      </c>
      <c r="P1895">
        <v>0</v>
      </c>
    </row>
    <row r="1896" spans="1:16" x14ac:dyDescent="0.25">
      <c r="A1896" t="s">
        <v>15</v>
      </c>
      <c r="B1896" t="s">
        <v>22</v>
      </c>
      <c r="C1896" t="s">
        <v>19</v>
      </c>
      <c r="D1896" t="s">
        <v>18</v>
      </c>
      <c r="E1896">
        <v>36765</v>
      </c>
      <c r="F1896">
        <f t="shared" si="29"/>
        <v>27</v>
      </c>
      <c r="G1896">
        <v>141.69312572249299</v>
      </c>
      <c r="H1896">
        <v>141.648262398296</v>
      </c>
      <c r="I1896">
        <v>2641.6310609348998</v>
      </c>
      <c r="J1896">
        <v>5</v>
      </c>
      <c r="K1896">
        <v>0.40187296693115898</v>
      </c>
      <c r="L1896">
        <v>0.41099999999999998</v>
      </c>
      <c r="M1896">
        <v>0.53100000000000003</v>
      </c>
      <c r="N1896">
        <v>0</v>
      </c>
      <c r="O1896">
        <v>0</v>
      </c>
      <c r="P1896">
        <v>0</v>
      </c>
    </row>
    <row r="1897" spans="1:16" x14ac:dyDescent="0.25">
      <c r="A1897" t="s">
        <v>15</v>
      </c>
      <c r="B1897" t="s">
        <v>22</v>
      </c>
      <c r="C1897" t="s">
        <v>19</v>
      </c>
      <c r="D1897" t="s">
        <v>18</v>
      </c>
      <c r="E1897">
        <v>36766</v>
      </c>
      <c r="F1897">
        <f t="shared" si="29"/>
        <v>28</v>
      </c>
      <c r="G1897">
        <v>141.676514761433</v>
      </c>
      <c r="H1897">
        <v>141.63076844169399</v>
      </c>
      <c r="I1897">
        <v>2641.6139646358101</v>
      </c>
      <c r="J1897">
        <v>5</v>
      </c>
      <c r="K1897">
        <v>0.40180149461223102</v>
      </c>
      <c r="L1897">
        <v>0.41099999999999998</v>
      </c>
      <c r="M1897">
        <v>0.53100000000000003</v>
      </c>
      <c r="N1897">
        <v>0</v>
      </c>
      <c r="O1897">
        <v>0</v>
      </c>
      <c r="P1897">
        <v>0</v>
      </c>
    </row>
    <row r="1898" spans="1:16" x14ac:dyDescent="0.25">
      <c r="A1898" t="s">
        <v>15</v>
      </c>
      <c r="B1898" t="s">
        <v>22</v>
      </c>
      <c r="C1898" t="s">
        <v>19</v>
      </c>
      <c r="D1898" t="s">
        <v>18</v>
      </c>
      <c r="E1898">
        <v>36767</v>
      </c>
      <c r="F1898">
        <f t="shared" si="29"/>
        <v>29</v>
      </c>
      <c r="G1898">
        <v>141.660370545794</v>
      </c>
      <c r="H1898">
        <v>141.61367217597501</v>
      </c>
      <c r="I1898">
        <v>2641.5972765213601</v>
      </c>
      <c r="J1898">
        <v>5</v>
      </c>
      <c r="K1898">
        <v>0.40172978877814403</v>
      </c>
      <c r="L1898">
        <v>0.41099999999999998</v>
      </c>
      <c r="M1898">
        <v>0.53100000000000003</v>
      </c>
      <c r="N1898">
        <v>0</v>
      </c>
      <c r="O1898">
        <v>0</v>
      </c>
      <c r="P1898">
        <v>0</v>
      </c>
    </row>
    <row r="1899" spans="1:16" x14ac:dyDescent="0.25">
      <c r="A1899" t="s">
        <v>15</v>
      </c>
      <c r="B1899" t="s">
        <v>22</v>
      </c>
      <c r="C1899" t="s">
        <v>19</v>
      </c>
      <c r="D1899" t="s">
        <v>18</v>
      </c>
      <c r="E1899">
        <v>36768</v>
      </c>
      <c r="F1899">
        <f t="shared" si="29"/>
        <v>30</v>
      </c>
      <c r="G1899">
        <v>141.64470275205699</v>
      </c>
      <c r="H1899">
        <v>141.59698409409501</v>
      </c>
      <c r="I1899">
        <v>2641.5810066163399</v>
      </c>
      <c r="J1899">
        <v>5</v>
      </c>
      <c r="K1899">
        <v>0.40165785520141301</v>
      </c>
      <c r="L1899">
        <v>0.41099999999999998</v>
      </c>
      <c r="M1899">
        <v>0.53100000000000003</v>
      </c>
      <c r="N1899">
        <v>0</v>
      </c>
      <c r="O1899">
        <v>0</v>
      </c>
      <c r="P1899">
        <v>0</v>
      </c>
    </row>
    <row r="1900" spans="1:16" x14ac:dyDescent="0.25">
      <c r="A1900" t="s">
        <v>15</v>
      </c>
      <c r="B1900" t="s">
        <v>22</v>
      </c>
      <c r="C1900" t="s">
        <v>19</v>
      </c>
      <c r="D1900" t="s">
        <v>18</v>
      </c>
      <c r="E1900">
        <v>36769</v>
      </c>
      <c r="F1900">
        <f t="shared" si="29"/>
        <v>31</v>
      </c>
      <c r="G1900">
        <v>141.62952051004501</v>
      </c>
      <c r="H1900">
        <v>141.580714220836</v>
      </c>
      <c r="I1900">
        <v>2641.5651644739901</v>
      </c>
      <c r="J1900">
        <v>5</v>
      </c>
      <c r="K1900">
        <v>0.40158569967802799</v>
      </c>
      <c r="L1900">
        <v>0.41099999999999998</v>
      </c>
      <c r="M1900">
        <v>0.53100000000000003</v>
      </c>
      <c r="N1900">
        <v>0</v>
      </c>
      <c r="O1900">
        <v>0</v>
      </c>
      <c r="P1900">
        <v>0</v>
      </c>
    </row>
    <row r="1901" spans="1:16" x14ac:dyDescent="0.25">
      <c r="A1901" t="s">
        <v>15</v>
      </c>
      <c r="B1901" t="s">
        <v>22</v>
      </c>
      <c r="C1901" t="s">
        <v>19</v>
      </c>
      <c r="D1901" t="s">
        <v>18</v>
      </c>
      <c r="E1901">
        <v>36770</v>
      </c>
      <c r="F1901">
        <f t="shared" si="29"/>
        <v>1</v>
      </c>
      <c r="G1901">
        <v>141.61483240218499</v>
      </c>
      <c r="H1901">
        <v>141.564872109411</v>
      </c>
      <c r="I1901">
        <v>2641.54975917294</v>
      </c>
      <c r="J1901">
        <v>5</v>
      </c>
      <c r="K1901">
        <v>0.40151332801755302</v>
      </c>
      <c r="L1901">
        <v>0.41099999999999998</v>
      </c>
      <c r="M1901">
        <v>0.53100000000000003</v>
      </c>
      <c r="N1901">
        <v>0</v>
      </c>
      <c r="O1901">
        <v>0</v>
      </c>
      <c r="P1901">
        <v>0</v>
      </c>
    </row>
    <row r="1902" spans="1:16" x14ac:dyDescent="0.25">
      <c r="A1902" t="s">
        <v>15</v>
      </c>
      <c r="B1902" t="s">
        <v>22</v>
      </c>
      <c r="C1902" t="s">
        <v>19</v>
      </c>
      <c r="D1902" t="s">
        <v>18</v>
      </c>
      <c r="E1902">
        <v>36771</v>
      </c>
      <c r="F1902">
        <f t="shared" si="29"/>
        <v>2</v>
      </c>
      <c r="G1902">
        <v>141.60064646306799</v>
      </c>
      <c r="H1902">
        <v>141.54946683843599</v>
      </c>
      <c r="I1902">
        <v>2641.5386591930301</v>
      </c>
      <c r="J1902">
        <v>5</v>
      </c>
      <c r="K1902">
        <v>0.40144074603811097</v>
      </c>
      <c r="L1902">
        <v>0.41099999999999998</v>
      </c>
      <c r="M1902">
        <v>0.53100000000000003</v>
      </c>
      <c r="N1902">
        <v>0</v>
      </c>
      <c r="O1902">
        <v>0</v>
      </c>
      <c r="P1902">
        <v>0</v>
      </c>
    </row>
    <row r="1903" spans="1:16" x14ac:dyDescent="0.25">
      <c r="A1903" t="s">
        <v>15</v>
      </c>
      <c r="B1903" t="s">
        <v>22</v>
      </c>
      <c r="C1903" t="s">
        <v>19</v>
      </c>
      <c r="D1903" t="s">
        <v>18</v>
      </c>
      <c r="E1903">
        <v>36772</v>
      </c>
      <c r="F1903">
        <f t="shared" si="29"/>
        <v>3</v>
      </c>
      <c r="G1903">
        <v>141.587103029475</v>
      </c>
      <c r="H1903">
        <v>141.538366880187</v>
      </c>
      <c r="I1903">
        <v>2641.5328586371502</v>
      </c>
      <c r="J1903">
        <v>5</v>
      </c>
      <c r="K1903">
        <v>0.401367959546096</v>
      </c>
      <c r="L1903">
        <v>0.41099999999999998</v>
      </c>
      <c r="M1903">
        <v>0.53100000000000003</v>
      </c>
      <c r="N1903">
        <v>0</v>
      </c>
      <c r="O1903">
        <v>0</v>
      </c>
      <c r="P1903">
        <v>0</v>
      </c>
    </row>
    <row r="1904" spans="1:16" x14ac:dyDescent="0.25">
      <c r="A1904" t="s">
        <v>15</v>
      </c>
      <c r="B1904" t="s">
        <v>22</v>
      </c>
      <c r="C1904" t="s">
        <v>19</v>
      </c>
      <c r="D1904" t="s">
        <v>18</v>
      </c>
      <c r="E1904">
        <v>36773</v>
      </c>
      <c r="F1904">
        <f t="shared" si="29"/>
        <v>4</v>
      </c>
      <c r="G1904">
        <v>141.57444670703001</v>
      </c>
      <c r="H1904">
        <v>141.53256633562901</v>
      </c>
      <c r="I1904">
        <v>2641.5276559878798</v>
      </c>
      <c r="J1904">
        <v>5</v>
      </c>
      <c r="K1904">
        <v>0.40129497425280097</v>
      </c>
      <c r="L1904">
        <v>0.41099999999999998</v>
      </c>
      <c r="M1904">
        <v>0.53100000000000003</v>
      </c>
      <c r="N1904">
        <v>0</v>
      </c>
      <c r="O1904">
        <v>0</v>
      </c>
      <c r="P1904">
        <v>0</v>
      </c>
    </row>
    <row r="1905" spans="1:16" x14ac:dyDescent="0.25">
      <c r="A1905" t="s">
        <v>15</v>
      </c>
      <c r="B1905" t="s">
        <v>22</v>
      </c>
      <c r="C1905" t="s">
        <v>19</v>
      </c>
      <c r="D1905" t="s">
        <v>18</v>
      </c>
      <c r="E1905">
        <v>36774</v>
      </c>
      <c r="F1905">
        <f t="shared" si="29"/>
        <v>5</v>
      </c>
      <c r="G1905">
        <v>141.56276737243101</v>
      </c>
      <c r="H1905">
        <v>141.52736369651299</v>
      </c>
      <c r="I1905">
        <v>2641.5230207507698</v>
      </c>
      <c r="J1905">
        <v>5</v>
      </c>
      <c r="K1905">
        <v>0.40122179575501099</v>
      </c>
      <c r="L1905">
        <v>0.41099999999999998</v>
      </c>
      <c r="M1905">
        <v>0.53100000000000003</v>
      </c>
      <c r="N1905">
        <v>0</v>
      </c>
      <c r="O1905">
        <v>0</v>
      </c>
      <c r="P1905">
        <v>0</v>
      </c>
    </row>
    <row r="1906" spans="1:16" x14ac:dyDescent="0.25">
      <c r="A1906" t="s">
        <v>15</v>
      </c>
      <c r="B1906" t="s">
        <v>22</v>
      </c>
      <c r="C1906" t="s">
        <v>19</v>
      </c>
      <c r="D1906" t="s">
        <v>18</v>
      </c>
      <c r="E1906">
        <v>36775</v>
      </c>
      <c r="F1906">
        <f t="shared" si="29"/>
        <v>6</v>
      </c>
      <c r="G1906">
        <v>141.552054245785</v>
      </c>
      <c r="H1906">
        <v>141.52272846845099</v>
      </c>
      <c r="I1906">
        <v>2641.5189571249598</v>
      </c>
      <c r="J1906">
        <v>5</v>
      </c>
      <c r="K1906">
        <v>0.401148429602807</v>
      </c>
      <c r="L1906">
        <v>0.41099999999999998</v>
      </c>
      <c r="M1906">
        <v>0.53100000000000003</v>
      </c>
      <c r="N1906">
        <v>0</v>
      </c>
      <c r="O1906">
        <v>0</v>
      </c>
      <c r="P1906">
        <v>0</v>
      </c>
    </row>
    <row r="1907" spans="1:16" x14ac:dyDescent="0.25">
      <c r="A1907" t="s">
        <v>15</v>
      </c>
      <c r="B1907" t="s">
        <v>22</v>
      </c>
      <c r="C1907" t="s">
        <v>19</v>
      </c>
      <c r="D1907" t="s">
        <v>18</v>
      </c>
      <c r="E1907">
        <v>36776</v>
      </c>
      <c r="F1907">
        <f t="shared" si="29"/>
        <v>7</v>
      </c>
      <c r="G1907">
        <v>141.54229586731199</v>
      </c>
      <c r="H1907">
        <v>141.51866485057499</v>
      </c>
      <c r="I1907">
        <v>2641.5154688276998</v>
      </c>
      <c r="J1907">
        <v>5</v>
      </c>
      <c r="K1907">
        <v>0.40107488131396102</v>
      </c>
      <c r="L1907">
        <v>0.41099999999999998</v>
      </c>
      <c r="M1907">
        <v>0.53100000000000003</v>
      </c>
      <c r="N1907">
        <v>0</v>
      </c>
      <c r="O1907">
        <v>0</v>
      </c>
      <c r="P1907">
        <v>0</v>
      </c>
    </row>
    <row r="1908" spans="1:16" x14ac:dyDescent="0.25">
      <c r="A1908" t="s">
        <v>15</v>
      </c>
      <c r="B1908" t="s">
        <v>22</v>
      </c>
      <c r="C1908" t="s">
        <v>19</v>
      </c>
      <c r="D1908" t="s">
        <v>18</v>
      </c>
      <c r="E1908">
        <v>36777</v>
      </c>
      <c r="F1908">
        <f t="shared" si="29"/>
        <v>8</v>
      </c>
      <c r="G1908">
        <v>141.533480760511</v>
      </c>
      <c r="H1908">
        <v>141.51517656012999</v>
      </c>
      <c r="I1908">
        <v>2641.5125590499501</v>
      </c>
      <c r="J1908">
        <v>5</v>
      </c>
      <c r="K1908">
        <v>0.40100115637147798</v>
      </c>
      <c r="L1908">
        <v>0.41099999999999998</v>
      </c>
      <c r="M1908">
        <v>0.53100000000000003</v>
      </c>
      <c r="N1908">
        <v>0</v>
      </c>
      <c r="O1908">
        <v>0</v>
      </c>
      <c r="P1908">
        <v>0</v>
      </c>
    </row>
    <row r="1909" spans="1:16" x14ac:dyDescent="0.25">
      <c r="A1909" t="s">
        <v>15</v>
      </c>
      <c r="B1909" t="s">
        <v>22</v>
      </c>
      <c r="C1909" t="s">
        <v>19</v>
      </c>
      <c r="D1909" t="s">
        <v>18</v>
      </c>
      <c r="E1909">
        <v>36778</v>
      </c>
      <c r="F1909">
        <f t="shared" si="29"/>
        <v>9</v>
      </c>
      <c r="G1909">
        <v>141.52559738037701</v>
      </c>
      <c r="H1909">
        <v>141.512266788061</v>
      </c>
      <c r="I1909">
        <v>2641.51023043231</v>
      </c>
      <c r="J1909">
        <v>5</v>
      </c>
      <c r="K1909">
        <v>0.40092726022384001</v>
      </c>
      <c r="L1909">
        <v>0.41099999999999998</v>
      </c>
      <c r="M1909">
        <v>0.53100000000000003</v>
      </c>
      <c r="N1909">
        <v>0</v>
      </c>
      <c r="O1909">
        <v>0</v>
      </c>
      <c r="P1909">
        <v>0</v>
      </c>
    </row>
    <row r="1910" spans="1:16" x14ac:dyDescent="0.25">
      <c r="A1910" t="s">
        <v>15</v>
      </c>
      <c r="B1910" t="s">
        <v>22</v>
      </c>
      <c r="C1910" t="s">
        <v>19</v>
      </c>
      <c r="D1910" t="s">
        <v>18</v>
      </c>
      <c r="E1910">
        <v>36779</v>
      </c>
      <c r="F1910">
        <f t="shared" si="29"/>
        <v>10</v>
      </c>
      <c r="G1910">
        <v>141.51863408146201</v>
      </c>
      <c r="H1910">
        <v>141.509938174963</v>
      </c>
      <c r="I1910">
        <v>2641.5084850557</v>
      </c>
      <c r="J1910">
        <v>5</v>
      </c>
      <c r="K1910">
        <v>0.40085319828039401</v>
      </c>
      <c r="L1910">
        <v>0.41099999999999998</v>
      </c>
      <c r="M1910">
        <v>0.53100000000000003</v>
      </c>
      <c r="N1910">
        <v>0</v>
      </c>
      <c r="O1910">
        <v>0</v>
      </c>
      <c r="P1910">
        <v>0</v>
      </c>
    </row>
    <row r="1911" spans="1:16" x14ac:dyDescent="0.25">
      <c r="A1911" t="s">
        <v>15</v>
      </c>
      <c r="B1911" t="s">
        <v>22</v>
      </c>
      <c r="C1911" t="s">
        <v>19</v>
      </c>
      <c r="D1911" t="s">
        <v>18</v>
      </c>
      <c r="E1911">
        <v>36780</v>
      </c>
      <c r="F1911">
        <f t="shared" si="29"/>
        <v>11</v>
      </c>
      <c r="G1911">
        <v>141.51257910008599</v>
      </c>
      <c r="H1911">
        <v>141.508192801756</v>
      </c>
      <c r="I1911">
        <v>2641.5073244424402</v>
      </c>
      <c r="J1911">
        <v>5</v>
      </c>
      <c r="K1911">
        <v>0.400778975909723</v>
      </c>
      <c r="L1911">
        <v>0.41099999999999998</v>
      </c>
      <c r="M1911">
        <v>0.53100000000000003</v>
      </c>
      <c r="N1911">
        <v>0</v>
      </c>
      <c r="O1911">
        <v>0</v>
      </c>
      <c r="P1911">
        <v>0</v>
      </c>
    </row>
    <row r="1912" spans="1:16" x14ac:dyDescent="0.25">
      <c r="A1912" t="s">
        <v>15</v>
      </c>
      <c r="B1912" t="s">
        <v>22</v>
      </c>
      <c r="C1912" t="s">
        <v>19</v>
      </c>
      <c r="D1912" t="s">
        <v>18</v>
      </c>
      <c r="E1912">
        <v>36781</v>
      </c>
      <c r="F1912">
        <f t="shared" si="29"/>
        <v>12</v>
      </c>
      <c r="G1912">
        <v>141.50742054631101</v>
      </c>
      <c r="H1912">
        <v>141.507032190763</v>
      </c>
      <c r="I1912">
        <v>2641.5067495643898</v>
      </c>
      <c r="J1912">
        <v>5</v>
      </c>
      <c r="K1912">
        <v>0.40070459843368</v>
      </c>
      <c r="L1912">
        <v>0.41099999999999998</v>
      </c>
      <c r="M1912">
        <v>0.53100000000000003</v>
      </c>
      <c r="N1912">
        <v>0</v>
      </c>
      <c r="O1912">
        <v>0</v>
      </c>
      <c r="P1912">
        <v>0</v>
      </c>
    </row>
    <row r="1913" spans="1:16" x14ac:dyDescent="0.25">
      <c r="A1913" t="s">
        <v>15</v>
      </c>
      <c r="B1913" t="s">
        <v>22</v>
      </c>
      <c r="C1913" t="s">
        <v>19</v>
      </c>
      <c r="D1913" t="s">
        <v>18</v>
      </c>
      <c r="E1913">
        <v>36782</v>
      </c>
      <c r="F1913">
        <f t="shared" si="29"/>
        <v>13</v>
      </c>
      <c r="G1913">
        <v>141.503146402308</v>
      </c>
      <c r="H1913">
        <v>141.50645731384299</v>
      </c>
      <c r="I1913">
        <v>2641.5067608555901</v>
      </c>
      <c r="J1913">
        <v>5</v>
      </c>
      <c r="K1913">
        <v>0.40063007112180399</v>
      </c>
      <c r="L1913">
        <v>0.41099999999999998</v>
      </c>
      <c r="M1913">
        <v>0.53100000000000003</v>
      </c>
      <c r="N1913">
        <v>0</v>
      </c>
      <c r="O1913">
        <v>0</v>
      </c>
      <c r="P1913">
        <v>0</v>
      </c>
    </row>
    <row r="1914" spans="1:16" x14ac:dyDescent="0.25">
      <c r="A1914" t="s">
        <v>15</v>
      </c>
      <c r="B1914" t="s">
        <v>22</v>
      </c>
      <c r="C1914" t="s">
        <v>19</v>
      </c>
      <c r="D1914" t="s">
        <v>18</v>
      </c>
      <c r="E1914">
        <v>36783</v>
      </c>
      <c r="F1914">
        <f t="shared" si="29"/>
        <v>14</v>
      </c>
      <c r="G1914">
        <v>141.49974452462001</v>
      </c>
      <c r="H1914">
        <v>141.506468605013</v>
      </c>
      <c r="I1914">
        <v>2641.5073582273899</v>
      </c>
      <c r="J1914">
        <v>5</v>
      </c>
      <c r="K1914">
        <v>0.40055539918745497</v>
      </c>
      <c r="L1914">
        <v>0.41099999999999998</v>
      </c>
      <c r="M1914">
        <v>0.53100000000000003</v>
      </c>
      <c r="N1914">
        <v>0</v>
      </c>
      <c r="O1914">
        <v>0</v>
      </c>
      <c r="P1914">
        <v>0</v>
      </c>
    </row>
    <row r="1915" spans="1:16" x14ac:dyDescent="0.25">
      <c r="A1915" t="s">
        <v>15</v>
      </c>
      <c r="B1915" t="s">
        <v>22</v>
      </c>
      <c r="C1915" t="s">
        <v>19</v>
      </c>
      <c r="D1915" t="s">
        <v>18</v>
      </c>
      <c r="E1915">
        <v>36784</v>
      </c>
      <c r="F1915">
        <f t="shared" si="29"/>
        <v>15</v>
      </c>
      <c r="G1915">
        <v>141.49720264843299</v>
      </c>
      <c r="H1915">
        <v>141.50706597564701</v>
      </c>
      <c r="I1915">
        <v>2641.5085410848501</v>
      </c>
      <c r="J1915">
        <v>5</v>
      </c>
      <c r="K1915">
        <v>0.40048058778255202</v>
      </c>
      <c r="L1915">
        <v>0.41099999999999998</v>
      </c>
      <c r="M1915">
        <v>0.53100000000000003</v>
      </c>
      <c r="N1915">
        <v>0</v>
      </c>
      <c r="O1915">
        <v>0</v>
      </c>
      <c r="P1915">
        <v>0</v>
      </c>
    </row>
    <row r="1916" spans="1:16" x14ac:dyDescent="0.25">
      <c r="A1916" t="s">
        <v>15</v>
      </c>
      <c r="B1916" t="s">
        <v>22</v>
      </c>
      <c r="C1916" t="s">
        <v>19</v>
      </c>
      <c r="D1916" t="s">
        <v>18</v>
      </c>
      <c r="E1916">
        <v>36785</v>
      </c>
      <c r="F1916">
        <f t="shared" si="29"/>
        <v>16</v>
      </c>
      <c r="G1916">
        <v>141.49550839252001</v>
      </c>
      <c r="H1916">
        <v>141.508248830805</v>
      </c>
      <c r="I1916">
        <v>2641.51030834318</v>
      </c>
      <c r="J1916">
        <v>5</v>
      </c>
      <c r="K1916">
        <v>0.40040564198966</v>
      </c>
      <c r="L1916">
        <v>0.41099999999999998</v>
      </c>
      <c r="M1916">
        <v>0.53100000000000003</v>
      </c>
      <c r="N1916">
        <v>0</v>
      </c>
      <c r="O1916">
        <v>0</v>
      </c>
      <c r="P1916">
        <v>0</v>
      </c>
    </row>
    <row r="1917" spans="1:16" x14ac:dyDescent="0.25">
      <c r="A1917" t="s">
        <v>15</v>
      </c>
      <c r="B1917" t="s">
        <v>22</v>
      </c>
      <c r="C1917" t="s">
        <v>19</v>
      </c>
      <c r="D1917" t="s">
        <v>18</v>
      </c>
      <c r="E1917">
        <v>36786</v>
      </c>
      <c r="F1917">
        <f t="shared" si="29"/>
        <v>17</v>
      </c>
      <c r="G1917">
        <v>141.494649263913</v>
      </c>
      <c r="H1917">
        <v>141.510016085682</v>
      </c>
      <c r="I1917">
        <v>2641.5126584435102</v>
      </c>
      <c r="J1917">
        <v>5</v>
      </c>
      <c r="K1917">
        <v>0.40033056681817902</v>
      </c>
      <c r="L1917">
        <v>0.41099999999999998</v>
      </c>
      <c r="M1917">
        <v>0.53100000000000003</v>
      </c>
      <c r="N1917">
        <v>0</v>
      </c>
      <c r="O1917">
        <v>0</v>
      </c>
      <c r="P1917">
        <v>0</v>
      </c>
    </row>
    <row r="1918" spans="1:16" x14ac:dyDescent="0.25">
      <c r="A1918" t="s">
        <v>15</v>
      </c>
      <c r="B1918" t="s">
        <v>22</v>
      </c>
      <c r="C1918" t="s">
        <v>19</v>
      </c>
      <c r="D1918" t="s">
        <v>18</v>
      </c>
      <c r="E1918">
        <v>36787</v>
      </c>
      <c r="F1918">
        <f t="shared" si="29"/>
        <v>18</v>
      </c>
      <c r="G1918">
        <v>141.494612661659</v>
      </c>
      <c r="H1918">
        <v>141.512366181424</v>
      </c>
      <c r="I1918">
        <v>2641.5155893676501</v>
      </c>
      <c r="J1918">
        <v>5</v>
      </c>
      <c r="K1918">
        <v>0.40025536719565002</v>
      </c>
      <c r="L1918">
        <v>0.41099999999999998</v>
      </c>
      <c r="M1918">
        <v>0.53100000000000003</v>
      </c>
      <c r="N1918">
        <v>0</v>
      </c>
      <c r="O1918">
        <v>0</v>
      </c>
      <c r="P1918">
        <v>0</v>
      </c>
    </row>
    <row r="1919" spans="1:16" x14ac:dyDescent="0.25">
      <c r="A1919" t="s">
        <v>15</v>
      </c>
      <c r="B1919" t="s">
        <v>22</v>
      </c>
      <c r="C1919" t="s">
        <v>19</v>
      </c>
      <c r="D1919" t="s">
        <v>18</v>
      </c>
      <c r="E1919">
        <v>36788</v>
      </c>
      <c r="F1919">
        <f t="shared" si="29"/>
        <v>19</v>
      </c>
      <c r="G1919">
        <v>141.495385879271</v>
      </c>
      <c r="H1919">
        <v>141.515297099843</v>
      </c>
      <c r="I1919">
        <v>2641.5190986513699</v>
      </c>
      <c r="J1919">
        <v>5</v>
      </c>
      <c r="K1919">
        <v>0.400180047962583</v>
      </c>
      <c r="L1919">
        <v>0.41099999999999998</v>
      </c>
      <c r="M1919">
        <v>0.53100000000000003</v>
      </c>
      <c r="N1919">
        <v>0</v>
      </c>
      <c r="O1919">
        <v>0</v>
      </c>
      <c r="P1919">
        <v>0</v>
      </c>
    </row>
    <row r="1920" spans="1:16" x14ac:dyDescent="0.25">
      <c r="A1920" t="s">
        <v>15</v>
      </c>
      <c r="B1920" t="s">
        <v>22</v>
      </c>
      <c r="C1920" t="s">
        <v>19</v>
      </c>
      <c r="D1920" t="s">
        <v>18</v>
      </c>
      <c r="E1920">
        <v>36789</v>
      </c>
      <c r="F1920">
        <f t="shared" si="29"/>
        <v>20</v>
      </c>
      <c r="G1920">
        <v>141.49695610565499</v>
      </c>
      <c r="H1920">
        <v>141.518806376713</v>
      </c>
      <c r="I1920">
        <v>2641.5231833961402</v>
      </c>
      <c r="J1920">
        <v>5</v>
      </c>
      <c r="K1920">
        <v>0.40010461386630303</v>
      </c>
      <c r="L1920">
        <v>0.41099999999999998</v>
      </c>
      <c r="M1920">
        <v>0.53100000000000003</v>
      </c>
      <c r="N1920">
        <v>0</v>
      </c>
      <c r="O1920">
        <v>0</v>
      </c>
      <c r="P1920">
        <v>0</v>
      </c>
    </row>
    <row r="1921" spans="1:16" x14ac:dyDescent="0.25">
      <c r="A1921" t="s">
        <v>15</v>
      </c>
      <c r="B1921" t="s">
        <v>22</v>
      </c>
      <c r="C1921" t="s">
        <v>19</v>
      </c>
      <c r="D1921" t="s">
        <v>18</v>
      </c>
      <c r="E1921">
        <v>36790</v>
      </c>
      <c r="F1921">
        <f t="shared" si="29"/>
        <v>21</v>
      </c>
      <c r="G1921">
        <v>141.499310424437</v>
      </c>
      <c r="H1921">
        <v>141.52289111350501</v>
      </c>
      <c r="I1921">
        <v>2641.5278402791801</v>
      </c>
      <c r="J1921">
        <v>5</v>
      </c>
      <c r="K1921">
        <v>0.40002906955451101</v>
      </c>
      <c r="L1921">
        <v>0.41099999999999998</v>
      </c>
      <c r="M1921">
        <v>0.53100000000000003</v>
      </c>
      <c r="N1921">
        <v>0</v>
      </c>
      <c r="O1921">
        <v>0</v>
      </c>
      <c r="P1921">
        <v>0</v>
      </c>
    </row>
    <row r="1922" spans="1:16" x14ac:dyDescent="0.25">
      <c r="A1922" t="s">
        <v>15</v>
      </c>
      <c r="B1922" t="s">
        <v>22</v>
      </c>
      <c r="C1922" t="s">
        <v>19</v>
      </c>
      <c r="D1922" t="s">
        <v>18</v>
      </c>
      <c r="E1922">
        <v>36791</v>
      </c>
      <c r="F1922">
        <f t="shared" si="29"/>
        <v>22</v>
      </c>
      <c r="G1922">
        <v>141.50243581168701</v>
      </c>
      <c r="H1922">
        <v>141.52754798746199</v>
      </c>
      <c r="I1922">
        <v>2641.53306556199</v>
      </c>
      <c r="J1922">
        <v>5</v>
      </c>
      <c r="K1922">
        <v>0.399953419568848</v>
      </c>
      <c r="L1922">
        <v>0.41099999999999998</v>
      </c>
      <c r="M1922">
        <v>0.53100000000000003</v>
      </c>
      <c r="N1922">
        <v>0</v>
      </c>
      <c r="O1922">
        <v>0</v>
      </c>
      <c r="P1922">
        <v>0</v>
      </c>
    </row>
    <row r="1923" spans="1:16" x14ac:dyDescent="0.25">
      <c r="A1923" t="s">
        <v>15</v>
      </c>
      <c r="B1923" t="s">
        <v>22</v>
      </c>
      <c r="C1923" t="s">
        <v>19</v>
      </c>
      <c r="D1923" t="s">
        <v>18</v>
      </c>
      <c r="E1923">
        <v>36792</v>
      </c>
      <c r="F1923">
        <f t="shared" ref="F1923:F1986" si="30">DAY(E1923)</f>
        <v>23</v>
      </c>
      <c r="G1923">
        <v>141.50631913214599</v>
      </c>
      <c r="H1923">
        <v>141.532773260071</v>
      </c>
      <c r="I1923">
        <v>2641.5388550971902</v>
      </c>
      <c r="J1923">
        <v>5</v>
      </c>
      <c r="K1923">
        <v>0.39987766833843902</v>
      </c>
      <c r="L1923">
        <v>0.41099999999999998</v>
      </c>
      <c r="M1923">
        <v>0.53100000000000003</v>
      </c>
      <c r="N1923">
        <v>0</v>
      </c>
      <c r="O1923">
        <v>0</v>
      </c>
      <c r="P1923">
        <v>0</v>
      </c>
    </row>
    <row r="1924" spans="1:16" x14ac:dyDescent="0.25">
      <c r="A1924" t="s">
        <v>15</v>
      </c>
      <c r="B1924" t="s">
        <v>22</v>
      </c>
      <c r="C1924" t="s">
        <v>19</v>
      </c>
      <c r="D1924" t="s">
        <v>18</v>
      </c>
      <c r="E1924">
        <v>36793</v>
      </c>
      <c r="F1924">
        <f t="shared" si="30"/>
        <v>24</v>
      </c>
      <c r="G1924">
        <v>141.51094713406201</v>
      </c>
      <c r="H1924">
        <v>141.538562783967</v>
      </c>
      <c r="I1924">
        <v>2641.5452043340101</v>
      </c>
      <c r="J1924">
        <v>5</v>
      </c>
      <c r="K1924">
        <v>0.39980182017235899</v>
      </c>
      <c r="L1924">
        <v>0.41099999999999998</v>
      </c>
      <c r="M1924">
        <v>0.53100000000000003</v>
      </c>
      <c r="N1924">
        <v>0</v>
      </c>
      <c r="O1924">
        <v>0</v>
      </c>
      <c r="P1924">
        <v>0</v>
      </c>
    </row>
    <row r="1925" spans="1:16" x14ac:dyDescent="0.25">
      <c r="A1925" t="s">
        <v>15</v>
      </c>
      <c r="B1925" t="s">
        <v>22</v>
      </c>
      <c r="C1925" t="s">
        <v>19</v>
      </c>
      <c r="D1925" t="s">
        <v>18</v>
      </c>
      <c r="E1925">
        <v>36794</v>
      </c>
      <c r="F1925">
        <f t="shared" si="30"/>
        <v>25</v>
      </c>
      <c r="G1925">
        <v>141.51630644281201</v>
      </c>
      <c r="H1925">
        <v>141.544912008393</v>
      </c>
      <c r="I1925">
        <v>2641.5521083224398</v>
      </c>
      <c r="J1925">
        <v>5</v>
      </c>
      <c r="K1925">
        <v>0.39972587925479403</v>
      </c>
      <c r="L1925">
        <v>0.41099999999999998</v>
      </c>
      <c r="M1925">
        <v>0.53100000000000003</v>
      </c>
      <c r="N1925">
        <v>0</v>
      </c>
      <c r="O1925">
        <v>0</v>
      </c>
      <c r="P1925">
        <v>0</v>
      </c>
    </row>
    <row r="1926" spans="1:16" x14ac:dyDescent="0.25">
      <c r="A1926" t="s">
        <v>15</v>
      </c>
      <c r="B1926" t="s">
        <v>22</v>
      </c>
      <c r="C1926" t="s">
        <v>19</v>
      </c>
      <c r="D1926" t="s">
        <v>18</v>
      </c>
      <c r="E1926">
        <v>36795</v>
      </c>
      <c r="F1926">
        <f t="shared" si="30"/>
        <v>26</v>
      </c>
      <c r="G1926">
        <v>141.522383553466</v>
      </c>
      <c r="H1926">
        <v>141.55181598334499</v>
      </c>
      <c r="I1926">
        <v>2641.5595617161698</v>
      </c>
      <c r="J1926">
        <v>5</v>
      </c>
      <c r="K1926">
        <v>0.39964984963608602</v>
      </c>
      <c r="L1926">
        <v>0.41099999999999998</v>
      </c>
      <c r="M1926">
        <v>0.53100000000000003</v>
      </c>
      <c r="N1926">
        <v>0</v>
      </c>
      <c r="O1926">
        <v>0</v>
      </c>
      <c r="P1926">
        <v>0</v>
      </c>
    </row>
    <row r="1927" spans="1:16" x14ac:dyDescent="0.25">
      <c r="A1927" t="s">
        <v>15</v>
      </c>
      <c r="B1927" t="s">
        <v>22</v>
      </c>
      <c r="C1927" t="s">
        <v>19</v>
      </c>
      <c r="D1927" t="s">
        <v>18</v>
      </c>
      <c r="E1927">
        <v>36796</v>
      </c>
      <c r="F1927">
        <f t="shared" si="30"/>
        <v>27</v>
      </c>
      <c r="G1927">
        <v>141.529164822491</v>
      </c>
      <c r="H1927">
        <v>141.559269362527</v>
      </c>
      <c r="I1927">
        <v>2641.56755877455</v>
      </c>
      <c r="J1927">
        <v>5</v>
      </c>
      <c r="K1927">
        <v>0.39957373522960399</v>
      </c>
      <c r="L1927">
        <v>0.41099999999999998</v>
      </c>
      <c r="M1927">
        <v>0.53100000000000003</v>
      </c>
      <c r="N1927">
        <v>0</v>
      </c>
      <c r="O1927">
        <v>0</v>
      </c>
      <c r="P1927">
        <v>0</v>
      </c>
    </row>
    <row r="1928" spans="1:16" x14ac:dyDescent="0.25">
      <c r="A1928" t="s">
        <v>15</v>
      </c>
      <c r="B1928" t="s">
        <v>22</v>
      </c>
      <c r="C1928" t="s">
        <v>19</v>
      </c>
      <c r="D1928" t="s">
        <v>18</v>
      </c>
      <c r="E1928">
        <v>36797</v>
      </c>
      <c r="F1928">
        <f t="shared" si="30"/>
        <v>28</v>
      </c>
      <c r="G1928">
        <v>141.53663645876199</v>
      </c>
      <c r="H1928">
        <v>141.56726640529499</v>
      </c>
      <c r="I1928">
        <v>2641.5760933636202</v>
      </c>
      <c r="J1928">
        <v>5</v>
      </c>
      <c r="K1928">
        <v>0.39949753980335001</v>
      </c>
      <c r="L1928">
        <v>0.41099999999999998</v>
      </c>
      <c r="M1928">
        <v>0.53100000000000003</v>
      </c>
      <c r="N1928">
        <v>0</v>
      </c>
      <c r="O1928">
        <v>0</v>
      </c>
      <c r="P1928">
        <v>0</v>
      </c>
    </row>
    <row r="1929" spans="1:16" x14ac:dyDescent="0.25">
      <c r="A1929" t="s">
        <v>15</v>
      </c>
      <c r="B1929" t="s">
        <v>22</v>
      </c>
      <c r="C1929" t="s">
        <v>19</v>
      </c>
      <c r="D1929" t="s">
        <v>18</v>
      </c>
      <c r="E1929">
        <v>36798</v>
      </c>
      <c r="F1929">
        <f t="shared" si="30"/>
        <v>29</v>
      </c>
      <c r="G1929">
        <v>141.54478451406601</v>
      </c>
      <c r="H1929">
        <v>141.57580097771</v>
      </c>
      <c r="I1929">
        <v>2641.58515895648</v>
      </c>
      <c r="J1929">
        <v>5</v>
      </c>
      <c r="K1929">
        <v>0.399421266973158</v>
      </c>
      <c r="L1929">
        <v>0.41099999999999998</v>
      </c>
      <c r="M1929">
        <v>0.53100000000000003</v>
      </c>
      <c r="N1929">
        <v>0</v>
      </c>
      <c r="O1929">
        <v>0</v>
      </c>
      <c r="P1929">
        <v>0</v>
      </c>
    </row>
    <row r="1930" spans="1:16" x14ac:dyDescent="0.25">
      <c r="A1930" t="s">
        <v>15</v>
      </c>
      <c r="B1930" t="s">
        <v>22</v>
      </c>
      <c r="C1930" t="s">
        <v>19</v>
      </c>
      <c r="D1930" t="s">
        <v>18</v>
      </c>
      <c r="E1930">
        <v>36799</v>
      </c>
      <c r="F1930">
        <f t="shared" si="30"/>
        <v>30</v>
      </c>
      <c r="G1930">
        <v>141.55359487326101</v>
      </c>
      <c r="H1930">
        <v>141.58486655287001</v>
      </c>
      <c r="I1930">
        <v>2641.5947486329701</v>
      </c>
      <c r="J1930">
        <v>5</v>
      </c>
      <c r="K1930">
        <v>0.39934492019816498</v>
      </c>
      <c r="L1930">
        <v>0.41099999999999998</v>
      </c>
      <c r="M1930">
        <v>0.53100000000000003</v>
      </c>
      <c r="N1930">
        <v>0</v>
      </c>
      <c r="O1930">
        <v>0</v>
      </c>
      <c r="P1930">
        <v>0</v>
      </c>
    </row>
    <row r="1931" spans="1:16" x14ac:dyDescent="0.25">
      <c r="A1931" t="s">
        <v>15</v>
      </c>
      <c r="B1931" t="s">
        <v>22</v>
      </c>
      <c r="C1931" t="s">
        <v>19</v>
      </c>
      <c r="D1931" t="s">
        <v>18</v>
      </c>
      <c r="E1931">
        <v>36800</v>
      </c>
      <c r="F1931">
        <f t="shared" si="30"/>
        <v>1</v>
      </c>
      <c r="G1931">
        <v>141.563053244239</v>
      </c>
      <c r="H1931">
        <v>141.59445621064799</v>
      </c>
      <c r="I1931">
        <v>2641.6048550790301</v>
      </c>
      <c r="J1931">
        <v>5</v>
      </c>
      <c r="K1931">
        <v>0.39926850277422499</v>
      </c>
      <c r="L1931">
        <v>0.41099999999999998</v>
      </c>
      <c r="M1931">
        <v>0.53100000000000003</v>
      </c>
      <c r="N1931">
        <v>0</v>
      </c>
      <c r="O1931">
        <v>0</v>
      </c>
      <c r="P1931">
        <v>0</v>
      </c>
    </row>
    <row r="1932" spans="1:16" x14ac:dyDescent="0.25">
      <c r="A1932" t="s">
        <v>15</v>
      </c>
      <c r="B1932" t="s">
        <v>22</v>
      </c>
      <c r="C1932" t="s">
        <v>19</v>
      </c>
      <c r="D1932" t="s">
        <v>18</v>
      </c>
      <c r="E1932">
        <v>36801</v>
      </c>
      <c r="F1932">
        <f t="shared" si="30"/>
        <v>2</v>
      </c>
      <c r="G1932">
        <v>141.57314514785699</v>
      </c>
      <c r="H1932">
        <v>141.604562636976</v>
      </c>
      <c r="I1932">
        <v>2641.6154705855702</v>
      </c>
      <c r="J1932">
        <v>5</v>
      </c>
      <c r="K1932">
        <v>0.39919201782676</v>
      </c>
      <c r="L1932">
        <v>0.41099999999999998</v>
      </c>
      <c r="M1932">
        <v>0.53100000000000003</v>
      </c>
      <c r="N1932">
        <v>0</v>
      </c>
      <c r="O1932">
        <v>0</v>
      </c>
      <c r="P1932">
        <v>0</v>
      </c>
    </row>
    <row r="1933" spans="1:16" x14ac:dyDescent="0.25">
      <c r="A1933" t="s">
        <v>15</v>
      </c>
      <c r="B1933" t="s">
        <v>22</v>
      </c>
      <c r="C1933" t="s">
        <v>19</v>
      </c>
      <c r="D1933" t="s">
        <v>18</v>
      </c>
      <c r="E1933">
        <v>36802</v>
      </c>
      <c r="F1933">
        <f t="shared" si="30"/>
        <v>3</v>
      </c>
      <c r="G1933">
        <v>141.583855907947</v>
      </c>
      <c r="H1933">
        <v>141.615178122798</v>
      </c>
      <c r="I1933">
        <v>2641.6265870472898</v>
      </c>
      <c r="J1933">
        <v>5</v>
      </c>
      <c r="K1933">
        <v>0.399115468305279</v>
      </c>
      <c r="L1933">
        <v>0.41099999999999998</v>
      </c>
      <c r="M1933">
        <v>0.53100000000000003</v>
      </c>
      <c r="N1933">
        <v>0</v>
      </c>
      <c r="O1933">
        <v>0</v>
      </c>
      <c r="P1933">
        <v>0</v>
      </c>
    </row>
    <row r="1934" spans="1:16" x14ac:dyDescent="0.25">
      <c r="A1934" t="s">
        <v>15</v>
      </c>
      <c r="B1934" t="s">
        <v>22</v>
      </c>
      <c r="C1934" t="s">
        <v>19</v>
      </c>
      <c r="D1934" t="s">
        <v>18</v>
      </c>
      <c r="E1934">
        <v>36803</v>
      </c>
      <c r="F1934">
        <f t="shared" si="30"/>
        <v>4</v>
      </c>
      <c r="G1934">
        <v>141.59517064154201</v>
      </c>
      <c r="H1934">
        <v>141.626294562814</v>
      </c>
      <c r="I1934">
        <v>2641.6381959612299</v>
      </c>
      <c r="J1934">
        <v>5</v>
      </c>
      <c r="K1934">
        <v>0.39903885697650798</v>
      </c>
      <c r="L1934">
        <v>0.41099999999999998</v>
      </c>
      <c r="M1934">
        <v>0.53100000000000003</v>
      </c>
      <c r="N1934">
        <v>0</v>
      </c>
      <c r="O1934">
        <v>0</v>
      </c>
      <c r="P1934">
        <v>0</v>
      </c>
    </row>
    <row r="1935" spans="1:16" x14ac:dyDescent="0.25">
      <c r="A1935" t="s">
        <v>15</v>
      </c>
      <c r="B1935" t="s">
        <v>22</v>
      </c>
      <c r="C1935" t="s">
        <v>19</v>
      </c>
      <c r="D1935" t="s">
        <v>18</v>
      </c>
      <c r="E1935">
        <v>36804</v>
      </c>
      <c r="F1935">
        <f t="shared" si="30"/>
        <v>5</v>
      </c>
      <c r="G1935">
        <v>141.60707424940799</v>
      </c>
      <c r="H1935">
        <v>141.637903454103</v>
      </c>
      <c r="I1935">
        <v>2641.6502884254801</v>
      </c>
      <c r="J1935">
        <v>5</v>
      </c>
      <c r="K1935">
        <v>0.398962186421291</v>
      </c>
      <c r="L1935">
        <v>0.41099999999999998</v>
      </c>
      <c r="M1935">
        <v>0.53100000000000003</v>
      </c>
      <c r="N1935">
        <v>0</v>
      </c>
      <c r="O1935">
        <v>0</v>
      </c>
      <c r="P1935">
        <v>0</v>
      </c>
    </row>
    <row r="1936" spans="1:16" x14ac:dyDescent="0.25">
      <c r="A1936" t="s">
        <v>15</v>
      </c>
      <c r="B1936" t="s">
        <v>22</v>
      </c>
      <c r="C1936" t="s">
        <v>19</v>
      </c>
      <c r="D1936" t="s">
        <v>18</v>
      </c>
      <c r="E1936">
        <v>36805</v>
      </c>
      <c r="F1936">
        <f t="shared" si="30"/>
        <v>6</v>
      </c>
      <c r="G1936">
        <v>141.61955140700701</v>
      </c>
      <c r="H1936">
        <v>141.64999589474701</v>
      </c>
      <c r="I1936">
        <v>2641.6628551377898</v>
      </c>
      <c r="J1936">
        <v>5</v>
      </c>
      <c r="K1936">
        <v>0.39888545902455602</v>
      </c>
      <c r="L1936">
        <v>0.41099999999999998</v>
      </c>
      <c r="M1936">
        <v>0.53100000000000003</v>
      </c>
      <c r="N1936">
        <v>0</v>
      </c>
      <c r="O1936">
        <v>0</v>
      </c>
      <c r="P1936">
        <v>0</v>
      </c>
    </row>
    <row r="1937" spans="1:16" x14ac:dyDescent="0.25">
      <c r="A1937" t="s">
        <v>15</v>
      </c>
      <c r="B1937" t="s">
        <v>22</v>
      </c>
      <c r="C1937" t="s">
        <v>19</v>
      </c>
      <c r="D1937" t="s">
        <v>18</v>
      </c>
      <c r="E1937">
        <v>36806</v>
      </c>
      <c r="F1937">
        <f t="shared" si="30"/>
        <v>7</v>
      </c>
      <c r="G1937">
        <v>141.632586555937</v>
      </c>
      <c r="H1937">
        <v>141.662562582531</v>
      </c>
      <c r="I1937">
        <v>2641.6758863945001</v>
      </c>
      <c r="J1937">
        <v>5</v>
      </c>
      <c r="K1937">
        <v>0.39880867697331701</v>
      </c>
      <c r="L1937">
        <v>0.41099999999999998</v>
      </c>
      <c r="M1937">
        <v>0.53100000000000003</v>
      </c>
      <c r="N1937">
        <v>0</v>
      </c>
      <c r="O1937">
        <v>0</v>
      </c>
      <c r="P1937">
        <v>0</v>
      </c>
    </row>
    <row r="1938" spans="1:16" x14ac:dyDescent="0.25">
      <c r="A1938" t="s">
        <v>15</v>
      </c>
      <c r="B1938" t="s">
        <v>22</v>
      </c>
      <c r="C1938" t="s">
        <v>19</v>
      </c>
      <c r="D1938" t="s">
        <v>18</v>
      </c>
      <c r="E1938">
        <v>36807</v>
      </c>
      <c r="F1938">
        <f t="shared" si="30"/>
        <v>8</v>
      </c>
      <c r="G1938">
        <v>141.64616389597199</v>
      </c>
      <c r="H1938">
        <v>141.675593813803</v>
      </c>
      <c r="I1938">
        <v>2641.68937208958</v>
      </c>
      <c r="J1938">
        <v>5</v>
      </c>
      <c r="K1938">
        <v>0.39873184224910702</v>
      </c>
      <c r="L1938">
        <v>0.41099999999999998</v>
      </c>
      <c r="M1938">
        <v>0.53100000000000003</v>
      </c>
      <c r="N1938">
        <v>0</v>
      </c>
      <c r="O1938">
        <v>0</v>
      </c>
      <c r="P1938">
        <v>0</v>
      </c>
    </row>
    <row r="1939" spans="1:16" x14ac:dyDescent="0.25">
      <c r="A1939" t="s">
        <v>15</v>
      </c>
      <c r="B1939" t="s">
        <v>22</v>
      </c>
      <c r="C1939" t="s">
        <v>19</v>
      </c>
      <c r="D1939" t="s">
        <v>18</v>
      </c>
      <c r="E1939">
        <v>36808</v>
      </c>
      <c r="F1939">
        <f t="shared" si="30"/>
        <v>9</v>
      </c>
      <c r="G1939">
        <v>141.66026737772501</v>
      </c>
      <c r="H1939">
        <v>141.68907948256199</v>
      </c>
      <c r="I1939">
        <v>2641.7033017140602</v>
      </c>
      <c r="J1939">
        <v>5</v>
      </c>
      <c r="K1939">
        <v>0.39865495662174999</v>
      </c>
      <c r="L1939">
        <v>0.41099999999999998</v>
      </c>
      <c r="M1939">
        <v>0.53100000000000003</v>
      </c>
      <c r="N1939">
        <v>0</v>
      </c>
      <c r="O1939">
        <v>0</v>
      </c>
      <c r="P1939">
        <v>0</v>
      </c>
    </row>
    <row r="1940" spans="1:16" x14ac:dyDescent="0.25">
      <c r="A1940" t="s">
        <v>15</v>
      </c>
      <c r="B1940" t="s">
        <v>22</v>
      </c>
      <c r="C1940" t="s">
        <v>19</v>
      </c>
      <c r="D1940" t="s">
        <v>18</v>
      </c>
      <c r="E1940">
        <v>36809</v>
      </c>
      <c r="F1940">
        <f t="shared" si="30"/>
        <v>10</v>
      </c>
      <c r="G1940">
        <v>141.67488069603601</v>
      </c>
      <c r="H1940">
        <v>141.70300907984901</v>
      </c>
      <c r="I1940">
        <v>2641.71766435575</v>
      </c>
      <c r="J1940">
        <v>5</v>
      </c>
      <c r="K1940">
        <v>0.39857802164559802</v>
      </c>
      <c r="L1940">
        <v>0.41099999999999998</v>
      </c>
      <c r="M1940">
        <v>0.53100000000000003</v>
      </c>
      <c r="N1940">
        <v>0</v>
      </c>
      <c r="O1940">
        <v>0</v>
      </c>
      <c r="P1940">
        <v>0</v>
      </c>
    </row>
    <row r="1941" spans="1:16" x14ac:dyDescent="0.25">
      <c r="A1941" t="s">
        <v>15</v>
      </c>
      <c r="B1941" t="s">
        <v>22</v>
      </c>
      <c r="C1941" t="s">
        <v>19</v>
      </c>
      <c r="D1941" t="s">
        <v>18</v>
      </c>
      <c r="E1941">
        <v>36810</v>
      </c>
      <c r="F1941">
        <f t="shared" si="30"/>
        <v>11</v>
      </c>
      <c r="G1941">
        <v>141.68998728410199</v>
      </c>
      <c r="H1941">
        <v>141.71737169351201</v>
      </c>
      <c r="I1941">
        <v>2641.7324486994498</v>
      </c>
      <c r="J1941">
        <v>5</v>
      </c>
      <c r="K1941">
        <v>0.398501038652679</v>
      </c>
      <c r="L1941">
        <v>0.41099999999999998</v>
      </c>
      <c r="M1941">
        <v>0.53100000000000003</v>
      </c>
      <c r="N1941">
        <v>0</v>
      </c>
      <c r="O1941">
        <v>0</v>
      </c>
      <c r="P1941">
        <v>0</v>
      </c>
    </row>
    <row r="1942" spans="1:16" x14ac:dyDescent="0.25">
      <c r="A1942" t="s">
        <v>15</v>
      </c>
      <c r="B1942" t="s">
        <v>22</v>
      </c>
      <c r="C1942" t="s">
        <v>19</v>
      </c>
      <c r="D1942" t="s">
        <v>18</v>
      </c>
      <c r="E1942">
        <v>36811</v>
      </c>
      <c r="F1942">
        <f t="shared" si="30"/>
        <v>12</v>
      </c>
      <c r="G1942">
        <v>141.70557030842301</v>
      </c>
      <c r="H1942">
        <v>141.73215600835701</v>
      </c>
      <c r="I1942">
        <v>2641.7476430275501</v>
      </c>
      <c r="J1942">
        <v>5</v>
      </c>
      <c r="K1942">
        <v>0.39842400874684603</v>
      </c>
      <c r="L1942">
        <v>0.41099999999999998</v>
      </c>
      <c r="M1942">
        <v>0.53100000000000003</v>
      </c>
      <c r="N1942">
        <v>0</v>
      </c>
      <c r="O1942">
        <v>0</v>
      </c>
      <c r="P1942">
        <v>0</v>
      </c>
    </row>
    <row r="1943" spans="1:16" x14ac:dyDescent="0.25">
      <c r="A1943" t="s">
        <v>15</v>
      </c>
      <c r="B1943" t="s">
        <v>22</v>
      </c>
      <c r="C1943" t="s">
        <v>19</v>
      </c>
      <c r="D1943" t="s">
        <v>18</v>
      </c>
      <c r="E1943">
        <v>36812</v>
      </c>
      <c r="F1943">
        <f t="shared" si="30"/>
        <v>13</v>
      </c>
      <c r="G1943">
        <v>141.72161266459099</v>
      </c>
      <c r="H1943">
        <v>141.74735030680401</v>
      </c>
      <c r="I1943">
        <v>2641.7632352211999</v>
      </c>
      <c r="J1943">
        <v>5</v>
      </c>
      <c r="K1943">
        <v>0.39834693280029498</v>
      </c>
      <c r="L1943">
        <v>0.41099999999999998</v>
      </c>
      <c r="M1943">
        <v>0.53100000000000003</v>
      </c>
      <c r="N1943">
        <v>0</v>
      </c>
      <c r="O1943">
        <v>0</v>
      </c>
      <c r="P1943">
        <v>0</v>
      </c>
    </row>
    <row r="1944" spans="1:16" x14ac:dyDescent="0.25">
      <c r="A1944" t="s">
        <v>15</v>
      </c>
      <c r="B1944" t="s">
        <v>22</v>
      </c>
      <c r="C1944" t="s">
        <v>19</v>
      </c>
      <c r="D1944" t="s">
        <v>18</v>
      </c>
      <c r="E1944">
        <v>36813</v>
      </c>
      <c r="F1944">
        <f t="shared" si="30"/>
        <v>14</v>
      </c>
      <c r="G1944">
        <v>141.738096973968</v>
      </c>
      <c r="H1944">
        <v>141.762942470019</v>
      </c>
      <c r="I1944">
        <v>2641.77921276199</v>
      </c>
      <c r="J1944">
        <v>5</v>
      </c>
      <c r="K1944">
        <v>0.39826981144799001</v>
      </c>
      <c r="L1944">
        <v>0.41099999999999998</v>
      </c>
      <c r="M1944">
        <v>0.53100000000000003</v>
      </c>
      <c r="N1944">
        <v>0</v>
      </c>
      <c r="O1944">
        <v>0</v>
      </c>
      <c r="P1944">
        <v>0</v>
      </c>
    </row>
    <row r="1945" spans="1:16" x14ac:dyDescent="0.25">
      <c r="A1945" t="s">
        <v>15</v>
      </c>
      <c r="B1945" t="s">
        <v>22</v>
      </c>
      <c r="C1945" t="s">
        <v>19</v>
      </c>
      <c r="D1945" t="s">
        <v>18</v>
      </c>
      <c r="E1945">
        <v>36814</v>
      </c>
      <c r="F1945">
        <f t="shared" si="30"/>
        <v>15</v>
      </c>
      <c r="G1945">
        <v>141.755005581278</v>
      </c>
      <c r="H1945">
        <v>141.77891997963101</v>
      </c>
      <c r="I1945">
        <v>2641.7955627342899</v>
      </c>
      <c r="J1945">
        <v>5</v>
      </c>
      <c r="K1945">
        <v>0.39819264508055602</v>
      </c>
      <c r="L1945">
        <v>0.41099999999999998</v>
      </c>
      <c r="M1945">
        <v>0.53100000000000003</v>
      </c>
      <c r="N1945">
        <v>0</v>
      </c>
      <c r="O1945">
        <v>0</v>
      </c>
      <c r="P1945">
        <v>0</v>
      </c>
    </row>
    <row r="1946" spans="1:16" x14ac:dyDescent="0.25">
      <c r="A1946" t="s">
        <v>15</v>
      </c>
      <c r="B1946" t="s">
        <v>22</v>
      </c>
      <c r="C1946" t="s">
        <v>19</v>
      </c>
      <c r="D1946" t="s">
        <v>18</v>
      </c>
      <c r="E1946">
        <v>36815</v>
      </c>
      <c r="F1946">
        <f t="shared" si="30"/>
        <v>16</v>
      </c>
      <c r="G1946">
        <v>141.77232055315201</v>
      </c>
      <c r="H1946">
        <v>141.79526992002101</v>
      </c>
      <c r="I1946">
        <v>2641.8122718281402</v>
      </c>
      <c r="J1946">
        <v>5</v>
      </c>
      <c r="K1946">
        <v>0.39811543384160097</v>
      </c>
      <c r="L1946">
        <v>0.41099999999999998</v>
      </c>
      <c r="M1946">
        <v>0.53100000000000003</v>
      </c>
      <c r="N1946">
        <v>0</v>
      </c>
      <c r="O1946">
        <v>0</v>
      </c>
      <c r="P1946">
        <v>0</v>
      </c>
    </row>
    <row r="1947" spans="1:16" x14ac:dyDescent="0.25">
      <c r="A1947" t="s">
        <v>15</v>
      </c>
      <c r="B1947" t="s">
        <v>22</v>
      </c>
      <c r="C1947" t="s">
        <v>19</v>
      </c>
      <c r="D1947" t="s">
        <v>18</v>
      </c>
      <c r="E1947">
        <v>36816</v>
      </c>
      <c r="F1947">
        <f t="shared" si="30"/>
        <v>17</v>
      </c>
      <c r="G1947">
        <v>141.79002367764599</v>
      </c>
      <c r="H1947">
        <v>141.811978981256</v>
      </c>
      <c r="I1947">
        <v>2641.82932634285</v>
      </c>
      <c r="J1947">
        <v>5</v>
      </c>
      <c r="K1947">
        <v>0.39803817762258897</v>
      </c>
      <c r="L1947">
        <v>0.41099999999999998</v>
      </c>
      <c r="M1947">
        <v>0.53100000000000003</v>
      </c>
      <c r="N1947">
        <v>0</v>
      </c>
      <c r="O1947">
        <v>0</v>
      </c>
      <c r="P1947">
        <v>0</v>
      </c>
    </row>
    <row r="1948" spans="1:16" x14ac:dyDescent="0.25">
      <c r="A1948" t="s">
        <v>15</v>
      </c>
      <c r="B1948" t="s">
        <v>22</v>
      </c>
      <c r="C1948" t="s">
        <v>19</v>
      </c>
      <c r="D1948" t="s">
        <v>18</v>
      </c>
      <c r="E1948">
        <v>36817</v>
      </c>
      <c r="F1948">
        <f t="shared" si="30"/>
        <v>18</v>
      </c>
      <c r="G1948">
        <v>141.80809646475799</v>
      </c>
      <c r="H1948">
        <v>141.82903346268199</v>
      </c>
      <c r="I1948">
        <v>2641.8467121913</v>
      </c>
      <c r="J1948">
        <v>5</v>
      </c>
      <c r="K1948">
        <v>0.39796087605817398</v>
      </c>
      <c r="L1948">
        <v>0.41099999999999998</v>
      </c>
      <c r="M1948">
        <v>0.53100000000000003</v>
      </c>
      <c r="N1948">
        <v>0</v>
      </c>
      <c r="O1948">
        <v>0</v>
      </c>
      <c r="P1948">
        <v>0</v>
      </c>
    </row>
    <row r="1949" spans="1:16" x14ac:dyDescent="0.25">
      <c r="A1949" t="s">
        <v>15</v>
      </c>
      <c r="B1949" t="s">
        <v>22</v>
      </c>
      <c r="C1949" t="s">
        <v>19</v>
      </c>
      <c r="D1949" t="s">
        <v>18</v>
      </c>
      <c r="E1949">
        <v>36818</v>
      </c>
      <c r="F1949">
        <f t="shared" si="30"/>
        <v>19</v>
      </c>
      <c r="G1949">
        <v>141.82652014797401</v>
      </c>
      <c r="H1949">
        <v>141.84641927720699</v>
      </c>
      <c r="I1949">
        <v>2641.8644149049601</v>
      </c>
      <c r="J1949">
        <v>5</v>
      </c>
      <c r="K1949">
        <v>0.397883528519624</v>
      </c>
      <c r="L1949">
        <v>0.41099999999999998</v>
      </c>
      <c r="M1949">
        <v>0.53100000000000003</v>
      </c>
      <c r="N1949">
        <v>0</v>
      </c>
      <c r="O1949">
        <v>0</v>
      </c>
      <c r="P1949">
        <v>0</v>
      </c>
    </row>
    <row r="1950" spans="1:16" x14ac:dyDescent="0.25">
      <c r="A1950" t="s">
        <v>15</v>
      </c>
      <c r="B1950" t="s">
        <v>22</v>
      </c>
      <c r="C1950" t="s">
        <v>19</v>
      </c>
      <c r="D1950" t="s">
        <v>18</v>
      </c>
      <c r="E1950">
        <v>36819</v>
      </c>
      <c r="F1950">
        <f t="shared" si="30"/>
        <v>20</v>
      </c>
      <c r="G1950">
        <v>141.845275686843</v>
      </c>
      <c r="H1950">
        <v>141.86412195631499</v>
      </c>
      <c r="I1950">
        <v>2641.8824196396099</v>
      </c>
      <c r="J1950">
        <v>5</v>
      </c>
      <c r="K1950">
        <v>0.39780613411377902</v>
      </c>
      <c r="L1950">
        <v>0.41099999999999998</v>
      </c>
      <c r="M1950">
        <v>0.53100000000000003</v>
      </c>
      <c r="N1950">
        <v>0</v>
      </c>
      <c r="O1950">
        <v>0</v>
      </c>
      <c r="P1950">
        <v>0</v>
      </c>
    </row>
    <row r="1951" spans="1:16" x14ac:dyDescent="0.25">
      <c r="A1951" t="s">
        <v>15</v>
      </c>
      <c r="B1951" t="s">
        <v>22</v>
      </c>
      <c r="C1951" t="s">
        <v>19</v>
      </c>
      <c r="D1951" t="s">
        <v>18</v>
      </c>
      <c r="E1951">
        <v>36820</v>
      </c>
      <c r="F1951">
        <f t="shared" si="30"/>
        <v>21</v>
      </c>
      <c r="G1951">
        <v>141.86434377062301</v>
      </c>
      <c r="H1951">
        <v>141.882126655831</v>
      </c>
      <c r="I1951">
        <v>2641.9007111819301</v>
      </c>
      <c r="J1951">
        <v>5</v>
      </c>
      <c r="K1951">
        <v>0.39772869167687502</v>
      </c>
      <c r="L1951">
        <v>0.41099999999999998</v>
      </c>
      <c r="M1951">
        <v>0.53100000000000003</v>
      </c>
      <c r="N1951">
        <v>0</v>
      </c>
      <c r="O1951">
        <v>0</v>
      </c>
      <c r="P1951">
        <v>0</v>
      </c>
    </row>
    <row r="1952" spans="1:16" x14ac:dyDescent="0.25">
      <c r="A1952" t="s">
        <v>15</v>
      </c>
      <c r="B1952" t="s">
        <v>22</v>
      </c>
      <c r="C1952" t="s">
        <v>19</v>
      </c>
      <c r="D1952" t="s">
        <v>18</v>
      </c>
      <c r="E1952">
        <v>36821</v>
      </c>
      <c r="F1952">
        <f t="shared" si="30"/>
        <v>22</v>
      </c>
      <c r="G1952">
        <v>141.88370482299899</v>
      </c>
      <c r="H1952">
        <v>141.90041816245301</v>
      </c>
      <c r="I1952">
        <v>2641.9192739567902</v>
      </c>
      <c r="J1952">
        <v>5</v>
      </c>
      <c r="K1952">
        <v>0.39765119976997199</v>
      </c>
      <c r="L1952">
        <v>0.41099999999999998</v>
      </c>
      <c r="M1952">
        <v>0.53100000000000003</v>
      </c>
      <c r="N1952">
        <v>0</v>
      </c>
      <c r="O1952">
        <v>0</v>
      </c>
      <c r="P1952">
        <v>0</v>
      </c>
    </row>
    <row r="1953" spans="1:16" x14ac:dyDescent="0.25">
      <c r="A1953" t="s">
        <v>15</v>
      </c>
      <c r="B1953" t="s">
        <v>22</v>
      </c>
      <c r="C1953" t="s">
        <v>19</v>
      </c>
      <c r="D1953" t="s">
        <v>18</v>
      </c>
      <c r="E1953">
        <v>36822</v>
      </c>
      <c r="F1953">
        <f t="shared" si="30"/>
        <v>23</v>
      </c>
      <c r="G1953">
        <v>141.903339007884</v>
      </c>
      <c r="H1953">
        <v>141.91898090109299</v>
      </c>
      <c r="I1953">
        <v>2641.9380920354602</v>
      </c>
      <c r="J1953">
        <v>5</v>
      </c>
      <c r="K1953">
        <v>0.39757365667688699</v>
      </c>
      <c r="L1953">
        <v>0.41099999999999998</v>
      </c>
      <c r="M1953">
        <v>0.53100000000000003</v>
      </c>
      <c r="N1953">
        <v>0</v>
      </c>
      <c r="O1953">
        <v>0</v>
      </c>
      <c r="P1953">
        <v>0</v>
      </c>
    </row>
    <row r="1954" spans="1:16" x14ac:dyDescent="0.25">
      <c r="A1954" t="s">
        <v>15</v>
      </c>
      <c r="B1954" t="s">
        <v>22</v>
      </c>
      <c r="C1954" t="s">
        <v>19</v>
      </c>
      <c r="D1954" t="s">
        <v>18</v>
      </c>
      <c r="E1954">
        <v>36823</v>
      </c>
      <c r="F1954">
        <f t="shared" si="30"/>
        <v>24</v>
      </c>
      <c r="G1954">
        <v>141.92322623633601</v>
      </c>
      <c r="H1954">
        <v>141.93779894303901</v>
      </c>
      <c r="I1954">
        <v>2641.9571491445599</v>
      </c>
      <c r="J1954">
        <v>5</v>
      </c>
      <c r="K1954">
        <v>0.39749606040018298</v>
      </c>
      <c r="L1954">
        <v>0.41099999999999998</v>
      </c>
      <c r="M1954">
        <v>0.53100000000000003</v>
      </c>
      <c r="N1954">
        <v>0</v>
      </c>
      <c r="O1954">
        <v>0</v>
      </c>
      <c r="P1954">
        <v>0</v>
      </c>
    </row>
    <row r="1955" spans="1:16" x14ac:dyDescent="0.25">
      <c r="A1955" t="s">
        <v>15</v>
      </c>
      <c r="B1955" t="s">
        <v>22</v>
      </c>
      <c r="C1955" t="s">
        <v>19</v>
      </c>
      <c r="D1955" t="s">
        <v>18</v>
      </c>
      <c r="E1955">
        <v>36824</v>
      </c>
      <c r="F1955">
        <f t="shared" si="30"/>
        <v>25</v>
      </c>
      <c r="G1955">
        <v>141.943346174574</v>
      </c>
      <c r="H1955">
        <v>141.95685601495401</v>
      </c>
      <c r="I1955">
        <v>2641.9764286759701</v>
      </c>
      <c r="J1955">
        <v>5</v>
      </c>
      <c r="K1955">
        <v>0.39741840865665201</v>
      </c>
      <c r="L1955">
        <v>0.41099999999999998</v>
      </c>
      <c r="M1955">
        <v>0.53100000000000003</v>
      </c>
      <c r="N1955">
        <v>0</v>
      </c>
      <c r="O1955">
        <v>0</v>
      </c>
      <c r="P1955">
        <v>0</v>
      </c>
    </row>
    <row r="1956" spans="1:16" x14ac:dyDescent="0.25">
      <c r="A1956" t="s">
        <v>15</v>
      </c>
      <c r="B1956" t="s">
        <v>22</v>
      </c>
      <c r="C1956" t="s">
        <v>19</v>
      </c>
      <c r="D1956" t="s">
        <v>18</v>
      </c>
      <c r="E1956">
        <v>36825</v>
      </c>
      <c r="F1956">
        <f t="shared" si="30"/>
        <v>26</v>
      </c>
      <c r="G1956">
        <v>141.96367825312799</v>
      </c>
      <c r="H1956">
        <v>141.97613550873899</v>
      </c>
      <c r="I1956">
        <v>2641.9959136975199</v>
      </c>
      <c r="J1956">
        <v>5</v>
      </c>
      <c r="K1956">
        <v>0.39734069887474599</v>
      </c>
      <c r="L1956">
        <v>0.41099999999999998</v>
      </c>
      <c r="M1956">
        <v>0.53100000000000003</v>
      </c>
      <c r="N1956">
        <v>0</v>
      </c>
      <c r="O1956">
        <v>0</v>
      </c>
      <c r="P1956">
        <v>0</v>
      </c>
    </row>
    <row r="1957" spans="1:16" x14ac:dyDescent="0.25">
      <c r="A1957" t="s">
        <v>15</v>
      </c>
      <c r="B1957" t="s">
        <v>22</v>
      </c>
      <c r="C1957" t="s">
        <v>19</v>
      </c>
      <c r="D1957" t="s">
        <v>18</v>
      </c>
      <c r="E1957">
        <v>36826</v>
      </c>
      <c r="F1957">
        <f t="shared" si="30"/>
        <v>27</v>
      </c>
      <c r="G1957">
        <v>141.98420167710901</v>
      </c>
      <c r="H1957">
        <v>141.995620492272</v>
      </c>
      <c r="I1957">
        <v>2642.0155869646701</v>
      </c>
      <c r="J1957">
        <v>5</v>
      </c>
      <c r="K1957">
        <v>0.39726292819292303</v>
      </c>
      <c r="L1957">
        <v>0.41099999999999998</v>
      </c>
      <c r="M1957">
        <v>0.53100000000000003</v>
      </c>
      <c r="N1957">
        <v>0</v>
      </c>
      <c r="O1957">
        <v>0</v>
      </c>
      <c r="P1957">
        <v>0</v>
      </c>
    </row>
    <row r="1958" spans="1:16" x14ac:dyDescent="0.25">
      <c r="A1958" t="s">
        <v>15</v>
      </c>
      <c r="B1958" t="s">
        <v>22</v>
      </c>
      <c r="C1958" t="s">
        <v>19</v>
      </c>
      <c r="D1958" t="s">
        <v>18</v>
      </c>
      <c r="E1958">
        <v>36827</v>
      </c>
      <c r="F1958">
        <f t="shared" si="30"/>
        <v>28</v>
      </c>
      <c r="G1958">
        <v>142.004895437616</v>
      </c>
      <c r="H1958">
        <v>142.015293721034</v>
      </c>
      <c r="I1958">
        <v>2642.03543093301</v>
      </c>
      <c r="J1958">
        <v>5</v>
      </c>
      <c r="K1958">
        <v>0.39718509345640801</v>
      </c>
      <c r="L1958">
        <v>0.41099999999999998</v>
      </c>
      <c r="M1958">
        <v>0.53100000000000003</v>
      </c>
      <c r="N1958">
        <v>0</v>
      </c>
      <c r="O1958">
        <v>0</v>
      </c>
      <c r="P1958">
        <v>0</v>
      </c>
    </row>
    <row r="1959" spans="1:16" x14ac:dyDescent="0.25">
      <c r="A1959" t="s">
        <v>15</v>
      </c>
      <c r="B1959" t="s">
        <v>22</v>
      </c>
      <c r="C1959" t="s">
        <v>19</v>
      </c>
      <c r="D1959" t="s">
        <v>18</v>
      </c>
      <c r="E1959">
        <v>36828</v>
      </c>
      <c r="F1959">
        <f t="shared" si="30"/>
        <v>29</v>
      </c>
      <c r="G1959">
        <v>142.02573832428499</v>
      </c>
      <c r="H1959">
        <v>142.03513765064599</v>
      </c>
      <c r="I1959">
        <v>2642.0554277717001</v>
      </c>
      <c r="J1959">
        <v>5</v>
      </c>
      <c r="K1959">
        <v>0.39710719121363702</v>
      </c>
      <c r="L1959">
        <v>0.41099999999999998</v>
      </c>
      <c r="M1959">
        <v>0.53100000000000003</v>
      </c>
      <c r="N1959">
        <v>0</v>
      </c>
      <c r="O1959">
        <v>0</v>
      </c>
      <c r="P1959">
        <v>0</v>
      </c>
    </row>
    <row r="1960" spans="1:16" x14ac:dyDescent="0.25">
      <c r="A1960" t="s">
        <v>15</v>
      </c>
      <c r="B1960" t="s">
        <v>22</v>
      </c>
      <c r="C1960" t="s">
        <v>19</v>
      </c>
      <c r="D1960" t="s">
        <v>18</v>
      </c>
      <c r="E1960">
        <v>36829</v>
      </c>
      <c r="F1960">
        <f t="shared" si="30"/>
        <v>30</v>
      </c>
      <c r="G1960">
        <v>142.046708938965</v>
      </c>
      <c r="H1960">
        <v>142.05513445032301</v>
      </c>
      <c r="I1960">
        <v>2642.0755593778999</v>
      </c>
      <c r="J1960">
        <v>5</v>
      </c>
      <c r="K1960">
        <v>0.39702921771585398</v>
      </c>
      <c r="L1960">
        <v>0.41099999999999998</v>
      </c>
      <c r="M1960">
        <v>0.53100000000000003</v>
      </c>
      <c r="N1960">
        <v>0</v>
      </c>
      <c r="O1960">
        <v>0</v>
      </c>
      <c r="P1960">
        <v>0</v>
      </c>
    </row>
    <row r="1961" spans="1:16" x14ac:dyDescent="0.25">
      <c r="A1961" t="s">
        <v>15</v>
      </c>
      <c r="B1961" t="s">
        <v>22</v>
      </c>
      <c r="C1961" t="s">
        <v>19</v>
      </c>
      <c r="D1961" t="s">
        <v>18</v>
      </c>
      <c r="E1961">
        <v>36830</v>
      </c>
      <c r="F1961">
        <f t="shared" si="30"/>
        <v>31</v>
      </c>
      <c r="G1961">
        <v>142.06778571054099</v>
      </c>
      <c r="H1961">
        <v>142.07526601723501</v>
      </c>
      <c r="I1961">
        <v>2642.0958073919901</v>
      </c>
      <c r="J1961">
        <v>5</v>
      </c>
      <c r="K1961">
        <v>0.39695116891373999</v>
      </c>
      <c r="L1961">
        <v>0.41099999999999998</v>
      </c>
      <c r="M1961">
        <v>0.53100000000000003</v>
      </c>
      <c r="N1961">
        <v>0</v>
      </c>
      <c r="O1961">
        <v>0</v>
      </c>
      <c r="P1961">
        <v>0</v>
      </c>
    </row>
    <row r="1962" spans="1:16" x14ac:dyDescent="0.25">
      <c r="A1962" t="s">
        <v>15</v>
      </c>
      <c r="B1962" t="s">
        <v>22</v>
      </c>
      <c r="C1962" t="s">
        <v>20</v>
      </c>
      <c r="D1962" t="s">
        <v>18</v>
      </c>
      <c r="E1962">
        <v>36586</v>
      </c>
      <c r="F1962">
        <f t="shared" si="30"/>
        <v>1</v>
      </c>
      <c r="G1962">
        <v>146.232464151941</v>
      </c>
      <c r="H1962">
        <v>141.87376712784899</v>
      </c>
      <c r="I1962">
        <v>2641.9086487593599</v>
      </c>
      <c r="J1962">
        <v>5</v>
      </c>
      <c r="K1962">
        <v>0.41335941723035602</v>
      </c>
      <c r="L1962">
        <v>0.41099999999999998</v>
      </c>
      <c r="M1962">
        <v>0.53100000000000003</v>
      </c>
      <c r="N1962">
        <v>0</v>
      </c>
      <c r="O1962">
        <v>0</v>
      </c>
      <c r="P1962">
        <v>0</v>
      </c>
    </row>
    <row r="1963" spans="1:16" x14ac:dyDescent="0.25">
      <c r="A1963" t="s">
        <v>15</v>
      </c>
      <c r="B1963" t="s">
        <v>22</v>
      </c>
      <c r="C1963" t="s">
        <v>20</v>
      </c>
      <c r="D1963" t="s">
        <v>18</v>
      </c>
      <c r="E1963">
        <v>36587</v>
      </c>
      <c r="F1963">
        <f t="shared" si="30"/>
        <v>2</v>
      </c>
      <c r="G1963">
        <v>146.09062700058601</v>
      </c>
      <c r="H1963">
        <v>141.90864875936199</v>
      </c>
      <c r="I1963">
        <v>2641.9376031390002</v>
      </c>
      <c r="J1963">
        <v>5</v>
      </c>
      <c r="K1963">
        <v>0.413263967274695</v>
      </c>
      <c r="L1963">
        <v>0.41099999999999998</v>
      </c>
      <c r="M1963">
        <v>0.53100000000000003</v>
      </c>
      <c r="N1963">
        <v>0</v>
      </c>
      <c r="O1963">
        <v>0</v>
      </c>
      <c r="P1963">
        <v>0</v>
      </c>
    </row>
    <row r="1964" spans="1:16" x14ac:dyDescent="0.25">
      <c r="A1964" t="s">
        <v>15</v>
      </c>
      <c r="B1964" t="s">
        <v>22</v>
      </c>
      <c r="C1964" t="s">
        <v>20</v>
      </c>
      <c r="D1964" t="s">
        <v>18</v>
      </c>
      <c r="E1964">
        <v>36588</v>
      </c>
      <c r="F1964">
        <f t="shared" si="30"/>
        <v>3</v>
      </c>
      <c r="G1964">
        <v>145.95040022044799</v>
      </c>
      <c r="H1964">
        <v>141.93760313900401</v>
      </c>
      <c r="I1964">
        <v>2641.9615937927601</v>
      </c>
      <c r="J1964">
        <v>5</v>
      </c>
      <c r="K1964">
        <v>0.41316908769754501</v>
      </c>
      <c r="L1964">
        <v>0.41099999999999998</v>
      </c>
      <c r="M1964">
        <v>0.53100000000000003</v>
      </c>
      <c r="N1964">
        <v>0</v>
      </c>
      <c r="O1964">
        <v>0</v>
      </c>
      <c r="P1964">
        <v>0</v>
      </c>
    </row>
    <row r="1965" spans="1:16" x14ac:dyDescent="0.25">
      <c r="A1965" t="s">
        <v>15</v>
      </c>
      <c r="B1965" t="s">
        <v>22</v>
      </c>
      <c r="C1965" t="s">
        <v>20</v>
      </c>
      <c r="D1965" t="s">
        <v>18</v>
      </c>
      <c r="E1965">
        <v>36589</v>
      </c>
      <c r="F1965">
        <f t="shared" si="30"/>
        <v>4</v>
      </c>
      <c r="G1965">
        <v>145.81237808499</v>
      </c>
      <c r="H1965">
        <v>141.96159379276301</v>
      </c>
      <c r="I1965">
        <v>2641.98142532065</v>
      </c>
      <c r="J1965">
        <v>5</v>
      </c>
      <c r="K1965">
        <v>0.413074816361094</v>
      </c>
      <c r="L1965">
        <v>0.41099999999999998</v>
      </c>
      <c r="M1965">
        <v>0.53100000000000003</v>
      </c>
      <c r="N1965">
        <v>0</v>
      </c>
      <c r="O1965">
        <v>0</v>
      </c>
      <c r="P1965">
        <v>0</v>
      </c>
    </row>
    <row r="1966" spans="1:16" x14ac:dyDescent="0.25">
      <c r="A1966" t="s">
        <v>15</v>
      </c>
      <c r="B1966" t="s">
        <v>22</v>
      </c>
      <c r="C1966" t="s">
        <v>20</v>
      </c>
      <c r="D1966" t="s">
        <v>18</v>
      </c>
      <c r="E1966">
        <v>36590</v>
      </c>
      <c r="F1966">
        <f t="shared" si="30"/>
        <v>5</v>
      </c>
      <c r="G1966">
        <v>145.67702245958299</v>
      </c>
      <c r="H1966">
        <v>141.981425320646</v>
      </c>
      <c r="I1966">
        <v>2641.99777151847</v>
      </c>
      <c r="J1966">
        <v>5</v>
      </c>
      <c r="K1966">
        <v>0.41298118232125502</v>
      </c>
      <c r="L1966">
        <v>0.41099999999999998</v>
      </c>
      <c r="M1966">
        <v>0.53100000000000003</v>
      </c>
      <c r="N1966">
        <v>0</v>
      </c>
      <c r="O1966">
        <v>0</v>
      </c>
      <c r="P1966">
        <v>0</v>
      </c>
    </row>
    <row r="1967" spans="1:16" x14ac:dyDescent="0.25">
      <c r="A1967" t="s">
        <v>15</v>
      </c>
      <c r="B1967" t="s">
        <v>22</v>
      </c>
      <c r="C1967" t="s">
        <v>20</v>
      </c>
      <c r="D1967" t="s">
        <v>18</v>
      </c>
      <c r="E1967">
        <v>36591</v>
      </c>
      <c r="F1967">
        <f t="shared" si="30"/>
        <v>6</v>
      </c>
      <c r="G1967">
        <v>145.544687789612</v>
      </c>
      <c r="H1967">
        <v>141.99777151846999</v>
      </c>
      <c r="I1967">
        <v>2642.0111983228999</v>
      </c>
      <c r="J1967">
        <v>5</v>
      </c>
      <c r="K1967">
        <v>0.41288820732051801</v>
      </c>
      <c r="L1967">
        <v>0.41099999999999998</v>
      </c>
      <c r="M1967">
        <v>0.53100000000000003</v>
      </c>
      <c r="N1967">
        <v>0</v>
      </c>
      <c r="O1967">
        <v>0</v>
      </c>
      <c r="P1967">
        <v>0</v>
      </c>
    </row>
    <row r="1968" spans="1:16" x14ac:dyDescent="0.25">
      <c r="A1968" t="s">
        <v>15</v>
      </c>
      <c r="B1968" t="s">
        <v>22</v>
      </c>
      <c r="C1968" t="s">
        <v>20</v>
      </c>
      <c r="D1968" t="s">
        <v>18</v>
      </c>
      <c r="E1968">
        <v>36592</v>
      </c>
      <c r="F1968">
        <f t="shared" si="30"/>
        <v>7</v>
      </c>
      <c r="G1968">
        <v>145.41564140999</v>
      </c>
      <c r="H1968">
        <v>142.011198322898</v>
      </c>
      <c r="I1968">
        <v>2642.0221825511098</v>
      </c>
      <c r="J1968">
        <v>5</v>
      </c>
      <c r="K1968">
        <v>0.412795907076492</v>
      </c>
      <c r="L1968">
        <v>0.41099999999999998</v>
      </c>
      <c r="M1968">
        <v>0.53100000000000003</v>
      </c>
      <c r="N1968">
        <v>0</v>
      </c>
      <c r="O1968">
        <v>0</v>
      </c>
      <c r="P1968">
        <v>0</v>
      </c>
    </row>
    <row r="1969" spans="1:16" x14ac:dyDescent="0.25">
      <c r="A1969" t="s">
        <v>15</v>
      </c>
      <c r="B1969" t="s">
        <v>22</v>
      </c>
      <c r="C1969" t="s">
        <v>20</v>
      </c>
      <c r="D1969" t="s">
        <v>18</v>
      </c>
      <c r="E1969">
        <v>36593</v>
      </c>
      <c r="F1969">
        <f t="shared" si="30"/>
        <v>8</v>
      </c>
      <c r="G1969">
        <v>145.29008006041701</v>
      </c>
      <c r="H1969">
        <v>142.022182551105</v>
      </c>
      <c r="I1969">
        <v>2642.03112722267</v>
      </c>
      <c r="J1969">
        <v>5</v>
      </c>
      <c r="K1969">
        <v>0.41270429238379902</v>
      </c>
      <c r="L1969">
        <v>0.41099999999999998</v>
      </c>
      <c r="M1969">
        <v>0.53100000000000003</v>
      </c>
      <c r="N1969">
        <v>0</v>
      </c>
      <c r="O1969">
        <v>0</v>
      </c>
      <c r="P1969">
        <v>0</v>
      </c>
    </row>
    <row r="1970" spans="1:16" x14ac:dyDescent="0.25">
      <c r="A1970" t="s">
        <v>15</v>
      </c>
      <c r="B1970" t="s">
        <v>22</v>
      </c>
      <c r="C1970" t="s">
        <v>20</v>
      </c>
      <c r="D1970" t="s">
        <v>18</v>
      </c>
      <c r="E1970">
        <v>36594</v>
      </c>
      <c r="F1970">
        <f t="shared" si="30"/>
        <v>9</v>
      </c>
      <c r="G1970">
        <v>145.16814332210899</v>
      </c>
      <c r="H1970">
        <v>142.03112722267301</v>
      </c>
      <c r="I1970">
        <v>2642.0383741021501</v>
      </c>
      <c r="J1970">
        <v>5</v>
      </c>
      <c r="K1970">
        <v>0.41261337004936999</v>
      </c>
      <c r="L1970">
        <v>0.41099999999999998</v>
      </c>
      <c r="M1970">
        <v>0.53100000000000003</v>
      </c>
      <c r="N1970">
        <v>0</v>
      </c>
      <c r="O1970">
        <v>0</v>
      </c>
      <c r="P1970">
        <v>0</v>
      </c>
    </row>
    <row r="1971" spans="1:16" x14ac:dyDescent="0.25">
      <c r="A1971" t="s">
        <v>15</v>
      </c>
      <c r="B1971" t="s">
        <v>22</v>
      </c>
      <c r="C1971" t="s">
        <v>20</v>
      </c>
      <c r="D1971" t="s">
        <v>18</v>
      </c>
      <c r="E1971">
        <v>36595</v>
      </c>
      <c r="F1971">
        <f t="shared" si="30"/>
        <v>10</v>
      </c>
      <c r="G1971">
        <v>145.049924555328</v>
      </c>
      <c r="H1971">
        <v>142.03837410215499</v>
      </c>
      <c r="I1971">
        <v>2642.0442139800498</v>
      </c>
      <c r="J1971">
        <v>5</v>
      </c>
      <c r="K1971">
        <v>0.41252314367996901</v>
      </c>
      <c r="L1971">
        <v>0.41099999999999998</v>
      </c>
      <c r="M1971">
        <v>0.53100000000000003</v>
      </c>
      <c r="N1971">
        <v>0</v>
      </c>
      <c r="O1971">
        <v>0</v>
      </c>
      <c r="P1971">
        <v>0</v>
      </c>
    </row>
    <row r="1972" spans="1:16" x14ac:dyDescent="0.25">
      <c r="A1972" t="s">
        <v>15</v>
      </c>
      <c r="B1972" t="s">
        <v>22</v>
      </c>
      <c r="C1972" t="s">
        <v>20</v>
      </c>
      <c r="D1972" t="s">
        <v>18</v>
      </c>
      <c r="E1972">
        <v>36596</v>
      </c>
      <c r="F1972">
        <f t="shared" si="30"/>
        <v>11</v>
      </c>
      <c r="G1972">
        <v>144.93547980680799</v>
      </c>
      <c r="H1972">
        <v>142.04421398004399</v>
      </c>
      <c r="I1972">
        <v>2642.0488951119801</v>
      </c>
      <c r="J1972">
        <v>5</v>
      </c>
      <c r="K1972">
        <v>0.41243361434616099</v>
      </c>
      <c r="L1972">
        <v>0.41099999999999998</v>
      </c>
      <c r="M1972">
        <v>0.53100000000000003</v>
      </c>
      <c r="N1972">
        <v>0</v>
      </c>
      <c r="O1972">
        <v>0</v>
      </c>
      <c r="P1972">
        <v>0</v>
      </c>
    </row>
    <row r="1973" spans="1:16" x14ac:dyDescent="0.25">
      <c r="A1973" t="s">
        <v>15</v>
      </c>
      <c r="B1973" t="s">
        <v>22</v>
      </c>
      <c r="C1973" t="s">
        <v>20</v>
      </c>
      <c r="D1973" t="s">
        <v>18</v>
      </c>
      <c r="E1973">
        <v>36597</v>
      </c>
      <c r="F1973">
        <f t="shared" si="30"/>
        <v>12</v>
      </c>
      <c r="G1973">
        <v>144.82483506701999</v>
      </c>
      <c r="H1973">
        <v>142.04889511197999</v>
      </c>
      <c r="I1973">
        <v>2642.0526301567902</v>
      </c>
      <c r="J1973">
        <v>5</v>
      </c>
      <c r="K1973">
        <v>0.41234478113631701</v>
      </c>
      <c r="L1973">
        <v>0.41099999999999998</v>
      </c>
      <c r="M1973">
        <v>0.53100000000000003</v>
      </c>
      <c r="N1973">
        <v>0</v>
      </c>
      <c r="O1973">
        <v>0</v>
      </c>
      <c r="P1973">
        <v>0</v>
      </c>
    </row>
    <row r="1974" spans="1:16" x14ac:dyDescent="0.25">
      <c r="A1974" t="s">
        <v>15</v>
      </c>
      <c r="B1974" t="s">
        <v>22</v>
      </c>
      <c r="C1974" t="s">
        <v>20</v>
      </c>
      <c r="D1974" t="s">
        <v>18</v>
      </c>
      <c r="E1974">
        <v>36598</v>
      </c>
      <c r="F1974">
        <f t="shared" si="30"/>
        <v>13</v>
      </c>
      <c r="G1974">
        <v>144.71799218519601</v>
      </c>
      <c r="H1974">
        <v>142.05263015679401</v>
      </c>
      <c r="I1974">
        <v>2642.0556018898801</v>
      </c>
      <c r="J1974">
        <v>5</v>
      </c>
      <c r="K1974">
        <v>0.41225664161055597</v>
      </c>
      <c r="L1974">
        <v>0.41099999999999998</v>
      </c>
      <c r="M1974">
        <v>0.53100000000000003</v>
      </c>
      <c r="N1974">
        <v>0</v>
      </c>
      <c r="O1974">
        <v>0</v>
      </c>
      <c r="P1974">
        <v>0</v>
      </c>
    </row>
    <row r="1975" spans="1:16" x14ac:dyDescent="0.25">
      <c r="A1975" t="s">
        <v>15</v>
      </c>
      <c r="B1975" t="s">
        <v>22</v>
      </c>
      <c r="C1975" t="s">
        <v>20</v>
      </c>
      <c r="D1975" t="s">
        <v>18</v>
      </c>
      <c r="E1975">
        <v>36599</v>
      </c>
      <c r="F1975">
        <f t="shared" si="30"/>
        <v>14</v>
      </c>
      <c r="G1975">
        <v>144.61493369172001</v>
      </c>
      <c r="H1975">
        <v>142.055601889879</v>
      </c>
      <c r="I1975">
        <v>2642.0579679163102</v>
      </c>
      <c r="J1975">
        <v>5</v>
      </c>
      <c r="K1975">
        <v>0.412169192144759</v>
      </c>
      <c r="L1975">
        <v>0.41099999999999998</v>
      </c>
      <c r="M1975">
        <v>0.53100000000000003</v>
      </c>
      <c r="N1975">
        <v>0</v>
      </c>
      <c r="O1975">
        <v>0</v>
      </c>
      <c r="P1975">
        <v>0</v>
      </c>
    </row>
    <row r="1976" spans="1:16" x14ac:dyDescent="0.25">
      <c r="A1976" t="s">
        <v>15</v>
      </c>
      <c r="B1976" t="s">
        <v>22</v>
      </c>
      <c r="C1976" t="s">
        <v>20</v>
      </c>
      <c r="D1976" t="s">
        <v>18</v>
      </c>
      <c r="E1976">
        <v>36600</v>
      </c>
      <c r="F1976">
        <f t="shared" si="30"/>
        <v>15</v>
      </c>
      <c r="G1976">
        <v>144.51562673043901</v>
      </c>
      <c r="H1976">
        <v>142.057967916308</v>
      </c>
      <c r="I1976">
        <v>2642.0598645661598</v>
      </c>
      <c r="J1976">
        <v>5</v>
      </c>
      <c r="K1976">
        <v>0.41208242820237601</v>
      </c>
      <c r="L1976">
        <v>0.41099999999999998</v>
      </c>
      <c r="M1976">
        <v>0.53100000000000003</v>
      </c>
      <c r="N1976">
        <v>0</v>
      </c>
      <c r="O1976">
        <v>1200</v>
      </c>
      <c r="P1976">
        <v>0</v>
      </c>
    </row>
    <row r="1977" spans="1:16" x14ac:dyDescent="0.25">
      <c r="A1977" t="s">
        <v>15</v>
      </c>
      <c r="B1977" t="s">
        <v>22</v>
      </c>
      <c r="C1977" t="s">
        <v>20</v>
      </c>
      <c r="D1977" t="s">
        <v>18</v>
      </c>
      <c r="E1977">
        <v>36601</v>
      </c>
      <c r="F1977">
        <f t="shared" si="30"/>
        <v>16</v>
      </c>
      <c r="G1977">
        <v>144.42002626528699</v>
      </c>
      <c r="H1977">
        <v>142.05986456615801</v>
      </c>
      <c r="I1977">
        <v>2642.06141012032</v>
      </c>
      <c r="J1977">
        <v>5</v>
      </c>
      <c r="K1977">
        <v>0.411996344727734</v>
      </c>
      <c r="L1977">
        <v>0.41099999999999998</v>
      </c>
      <c r="M1977">
        <v>0.53100000000000003</v>
      </c>
      <c r="N1977">
        <v>0</v>
      </c>
      <c r="O1977">
        <v>0</v>
      </c>
      <c r="P1977">
        <v>0</v>
      </c>
    </row>
    <row r="1978" spans="1:16" x14ac:dyDescent="0.25">
      <c r="A1978" t="s">
        <v>15</v>
      </c>
      <c r="B1978" t="s">
        <v>22</v>
      </c>
      <c r="C1978" t="s">
        <v>20</v>
      </c>
      <c r="D1978" t="s">
        <v>18</v>
      </c>
      <c r="E1978">
        <v>36602</v>
      </c>
      <c r="F1978">
        <f t="shared" si="30"/>
        <v>17</v>
      </c>
      <c r="G1978">
        <v>144.328077694802</v>
      </c>
      <c r="H1978">
        <v>142.061410120315</v>
      </c>
      <c r="I1978">
        <v>2642.0627074874701</v>
      </c>
      <c r="J1978">
        <v>5</v>
      </c>
      <c r="K1978">
        <v>0.41191093629299602</v>
      </c>
      <c r="L1978">
        <v>0.41099999999999998</v>
      </c>
      <c r="M1978">
        <v>0.53100000000000003</v>
      </c>
      <c r="N1978">
        <v>0</v>
      </c>
      <c r="O1978">
        <v>0</v>
      </c>
      <c r="P1978">
        <v>0</v>
      </c>
    </row>
    <row r="1979" spans="1:16" x14ac:dyDescent="0.25">
      <c r="A1979" t="s">
        <v>15</v>
      </c>
      <c r="B1979" t="s">
        <v>22</v>
      </c>
      <c r="C1979" t="s">
        <v>20</v>
      </c>
      <c r="D1979" t="s">
        <v>18</v>
      </c>
      <c r="E1979">
        <v>36603</v>
      </c>
      <c r="F1979">
        <f t="shared" si="30"/>
        <v>18</v>
      </c>
      <c r="G1979">
        <v>144.23971898312899</v>
      </c>
      <c r="H1979">
        <v>142.06270748746701</v>
      </c>
      <c r="I1979">
        <v>2642.0638464305798</v>
      </c>
      <c r="J1979">
        <v>5</v>
      </c>
      <c r="K1979">
        <v>0.41182619723932601</v>
      </c>
      <c r="L1979">
        <v>0.41099999999999998</v>
      </c>
      <c r="M1979">
        <v>0.53100000000000003</v>
      </c>
      <c r="N1979">
        <v>0</v>
      </c>
      <c r="O1979">
        <v>0</v>
      </c>
      <c r="P1979">
        <v>0</v>
      </c>
    </row>
    <row r="1980" spans="1:16" x14ac:dyDescent="0.25">
      <c r="A1980" t="s">
        <v>15</v>
      </c>
      <c r="B1980" t="s">
        <v>22</v>
      </c>
      <c r="C1980" t="s">
        <v>20</v>
      </c>
      <c r="D1980" t="s">
        <v>18</v>
      </c>
      <c r="E1980">
        <v>36604</v>
      </c>
      <c r="F1980">
        <f t="shared" si="30"/>
        <v>19</v>
      </c>
      <c r="G1980">
        <v>144.154882395888</v>
      </c>
      <c r="H1980">
        <v>142.06384643057899</v>
      </c>
      <c r="I1980">
        <v>2642.0649054229898</v>
      </c>
      <c r="J1980">
        <v>5</v>
      </c>
      <c r="K1980">
        <v>0.41174212179599501</v>
      </c>
      <c r="L1980">
        <v>0.41099999999999998</v>
      </c>
      <c r="M1980">
        <v>0.53100000000000003</v>
      </c>
      <c r="N1980">
        <v>0</v>
      </c>
      <c r="O1980">
        <v>0</v>
      </c>
      <c r="P1980">
        <v>0</v>
      </c>
    </row>
    <row r="1981" spans="1:16" x14ac:dyDescent="0.25">
      <c r="A1981" t="s">
        <v>15</v>
      </c>
      <c r="B1981" t="s">
        <v>22</v>
      </c>
      <c r="C1981" t="s">
        <v>20</v>
      </c>
      <c r="D1981" t="s">
        <v>18</v>
      </c>
      <c r="E1981">
        <v>36605</v>
      </c>
      <c r="F1981">
        <f t="shared" si="30"/>
        <v>20</v>
      </c>
      <c r="G1981">
        <v>144.07349591286999</v>
      </c>
      <c r="H1981">
        <v>142.064905422995</v>
      </c>
      <c r="I1981">
        <v>2642.0659531995602</v>
      </c>
      <c r="J1981">
        <v>5</v>
      </c>
      <c r="K1981">
        <v>0.41165870417531503</v>
      </c>
      <c r="L1981">
        <v>0.41099999999999998</v>
      </c>
      <c r="M1981">
        <v>0.53100000000000003</v>
      </c>
      <c r="N1981">
        <v>0</v>
      </c>
      <c r="O1981">
        <v>0</v>
      </c>
      <c r="P1981">
        <v>0</v>
      </c>
    </row>
    <row r="1982" spans="1:16" x14ac:dyDescent="0.25">
      <c r="A1982" t="s">
        <v>15</v>
      </c>
      <c r="B1982" t="s">
        <v>22</v>
      </c>
      <c r="C1982" t="s">
        <v>20</v>
      </c>
      <c r="D1982" t="s">
        <v>18</v>
      </c>
      <c r="E1982">
        <v>36606</v>
      </c>
      <c r="F1982">
        <f t="shared" si="30"/>
        <v>21</v>
      </c>
      <c r="G1982">
        <v>143.99548437625299</v>
      </c>
      <c r="H1982">
        <v>142.06595319955699</v>
      </c>
      <c r="I1982">
        <v>2642.0670500561901</v>
      </c>
      <c r="J1982">
        <v>5</v>
      </c>
      <c r="K1982">
        <v>0.41157593864241698</v>
      </c>
      <c r="L1982">
        <v>0.41099999999999998</v>
      </c>
      <c r="M1982">
        <v>0.53100000000000003</v>
      </c>
      <c r="N1982">
        <v>0</v>
      </c>
      <c r="O1982">
        <v>0</v>
      </c>
      <c r="P1982">
        <v>0</v>
      </c>
    </row>
    <row r="1983" spans="1:16" x14ac:dyDescent="0.25">
      <c r="A1983" t="s">
        <v>15</v>
      </c>
      <c r="B1983" t="s">
        <v>22</v>
      </c>
      <c r="C1983" t="s">
        <v>20</v>
      </c>
      <c r="D1983" t="s">
        <v>18</v>
      </c>
      <c r="E1983">
        <v>36607</v>
      </c>
      <c r="F1983">
        <f t="shared" si="30"/>
        <v>22</v>
      </c>
      <c r="G1983">
        <v>143.920770422201</v>
      </c>
      <c r="H1983">
        <v>142.067050056189</v>
      </c>
      <c r="I1983">
        <v>2642.0682489416599</v>
      </c>
      <c r="J1983">
        <v>5</v>
      </c>
      <c r="K1983">
        <v>0.41149381956898801</v>
      </c>
      <c r="L1983">
        <v>0.41099999999999998</v>
      </c>
      <c r="M1983">
        <v>0.53100000000000003</v>
      </c>
      <c r="N1983">
        <v>0</v>
      </c>
      <c r="O1983">
        <v>0</v>
      </c>
      <c r="P1983">
        <v>0</v>
      </c>
    </row>
    <row r="1984" spans="1:16" x14ac:dyDescent="0.25">
      <c r="A1984" t="s">
        <v>15</v>
      </c>
      <c r="B1984" t="s">
        <v>22</v>
      </c>
      <c r="C1984" t="s">
        <v>20</v>
      </c>
      <c r="D1984" t="s">
        <v>18</v>
      </c>
      <c r="E1984">
        <v>36608</v>
      </c>
      <c r="F1984">
        <f t="shared" si="30"/>
        <v>23</v>
      </c>
      <c r="G1984">
        <v>143.849275234971</v>
      </c>
      <c r="H1984">
        <v>142.06824894166201</v>
      </c>
      <c r="I1984">
        <v>2642.0695963773301</v>
      </c>
      <c r="J1984">
        <v>5</v>
      </c>
      <c r="K1984">
        <v>0.41141234146649103</v>
      </c>
      <c r="L1984">
        <v>0.41099999999999998</v>
      </c>
      <c r="M1984">
        <v>0.53100000000000003</v>
      </c>
      <c r="N1984">
        <v>0</v>
      </c>
      <c r="O1984">
        <v>0</v>
      </c>
      <c r="P1984">
        <v>0</v>
      </c>
    </row>
    <row r="1985" spans="1:16" x14ac:dyDescent="0.25">
      <c r="A1985" t="s">
        <v>15</v>
      </c>
      <c r="B1985" t="s">
        <v>22</v>
      </c>
      <c r="C1985" t="s">
        <v>20</v>
      </c>
      <c r="D1985" t="s">
        <v>18</v>
      </c>
      <c r="E1985">
        <v>36609</v>
      </c>
      <c r="F1985">
        <f t="shared" si="30"/>
        <v>24</v>
      </c>
      <c r="G1985">
        <v>143.78091915549999</v>
      </c>
      <c r="H1985">
        <v>142.06959637732601</v>
      </c>
      <c r="I1985">
        <v>2642.0711332341998</v>
      </c>
      <c r="J1985">
        <v>5</v>
      </c>
      <c r="K1985">
        <v>0.41133149900893901</v>
      </c>
      <c r="L1985">
        <v>0.41099999999999998</v>
      </c>
      <c r="M1985">
        <v>0.53100000000000003</v>
      </c>
      <c r="N1985">
        <v>0</v>
      </c>
      <c r="O1985">
        <v>0</v>
      </c>
      <c r="P1985">
        <v>0</v>
      </c>
    </row>
    <row r="1986" spans="1:16" x14ac:dyDescent="0.25">
      <c r="A1986" t="s">
        <v>15</v>
      </c>
      <c r="B1986" t="s">
        <v>22</v>
      </c>
      <c r="C1986" t="s">
        <v>20</v>
      </c>
      <c r="D1986" t="s">
        <v>18</v>
      </c>
      <c r="E1986">
        <v>36610</v>
      </c>
      <c r="F1986">
        <f t="shared" si="30"/>
        <v>25</v>
      </c>
      <c r="G1986">
        <v>143.71562217064701</v>
      </c>
      <c r="H1986">
        <v>142.07113323420199</v>
      </c>
      <c r="I1986">
        <v>2642.07289539153</v>
      </c>
      <c r="J1986">
        <v>5</v>
      </c>
      <c r="K1986">
        <v>0.41125128704498398</v>
      </c>
      <c r="L1986">
        <v>0.41099999999999998</v>
      </c>
      <c r="M1986">
        <v>0.53100000000000003</v>
      </c>
      <c r="N1986">
        <v>0</v>
      </c>
      <c r="O1986">
        <v>0</v>
      </c>
      <c r="P1986">
        <v>0</v>
      </c>
    </row>
    <row r="1987" spans="1:16" x14ac:dyDescent="0.25">
      <c r="A1987" t="s">
        <v>15</v>
      </c>
      <c r="B1987" t="s">
        <v>22</v>
      </c>
      <c r="C1987" t="s">
        <v>20</v>
      </c>
      <c r="D1987" t="s">
        <v>18</v>
      </c>
      <c r="E1987">
        <v>36611</v>
      </c>
      <c r="F1987">
        <f t="shared" ref="F1987:F2050" si="31">DAY(E1987)</f>
        <v>26</v>
      </c>
      <c r="G1987">
        <v>143.653304304545</v>
      </c>
      <c r="H1987">
        <v>142.07289539153101</v>
      </c>
      <c r="I1987">
        <v>2642.0749142966501</v>
      </c>
      <c r="J1987">
        <v>5</v>
      </c>
      <c r="K1987">
        <v>0.41117170060172498</v>
      </c>
      <c r="L1987">
        <v>0.41099999999999998</v>
      </c>
      <c r="M1987">
        <v>0.53100000000000003</v>
      </c>
      <c r="N1987">
        <v>0</v>
      </c>
      <c r="O1987">
        <v>0</v>
      </c>
      <c r="P1987">
        <v>0</v>
      </c>
    </row>
    <row r="1988" spans="1:16" x14ac:dyDescent="0.25">
      <c r="A1988" t="s">
        <v>15</v>
      </c>
      <c r="B1988" t="s">
        <v>22</v>
      </c>
      <c r="C1988" t="s">
        <v>20</v>
      </c>
      <c r="D1988" t="s">
        <v>18</v>
      </c>
      <c r="E1988">
        <v>36612</v>
      </c>
      <c r="F1988">
        <f t="shared" si="31"/>
        <v>27</v>
      </c>
      <c r="G1988">
        <v>143.593885929641</v>
      </c>
      <c r="H1988">
        <v>142.07491429664799</v>
      </c>
      <c r="I1988">
        <v>2642.0772174425101</v>
      </c>
      <c r="J1988">
        <v>5</v>
      </c>
      <c r="K1988">
        <v>0.411092734877604</v>
      </c>
      <c r="L1988">
        <v>0.41099999999999998</v>
      </c>
      <c r="M1988">
        <v>0.53100000000000003</v>
      </c>
      <c r="N1988">
        <v>0</v>
      </c>
      <c r="O1988">
        <v>0</v>
      </c>
      <c r="P1988">
        <v>0</v>
      </c>
    </row>
    <row r="1989" spans="1:16" x14ac:dyDescent="0.25">
      <c r="A1989" t="s">
        <v>15</v>
      </c>
      <c r="B1989" t="s">
        <v>22</v>
      </c>
      <c r="C1989" t="s">
        <v>20</v>
      </c>
      <c r="D1989" t="s">
        <v>18</v>
      </c>
      <c r="E1989">
        <v>36613</v>
      </c>
      <c r="F1989">
        <f t="shared" si="31"/>
        <v>28</v>
      </c>
      <c r="G1989">
        <v>143.53728801188601</v>
      </c>
      <c r="H1989">
        <v>142.077217442506</v>
      </c>
      <c r="I1989">
        <v>2642.0798287763901</v>
      </c>
      <c r="J1989">
        <v>5</v>
      </c>
      <c r="K1989">
        <v>0.41101438524292899</v>
      </c>
      <c r="L1989">
        <v>0.41099999999999998</v>
      </c>
      <c r="M1989">
        <v>0.53100000000000003</v>
      </c>
      <c r="N1989">
        <v>0</v>
      </c>
      <c r="O1989">
        <v>0</v>
      </c>
      <c r="P1989">
        <v>0</v>
      </c>
    </row>
    <row r="1990" spans="1:16" x14ac:dyDescent="0.25">
      <c r="A1990" t="s">
        <v>15</v>
      </c>
      <c r="B1990" t="s">
        <v>22</v>
      </c>
      <c r="C1990" t="s">
        <v>20</v>
      </c>
      <c r="D1990" t="s">
        <v>18</v>
      </c>
      <c r="E1990">
        <v>36614</v>
      </c>
      <c r="F1990">
        <f t="shared" si="31"/>
        <v>29</v>
      </c>
      <c r="G1990">
        <v>143.48343230192401</v>
      </c>
      <c r="H1990">
        <v>142.07982877638599</v>
      </c>
      <c r="I1990">
        <v>2642.08276905089</v>
      </c>
      <c r="J1990">
        <v>5</v>
      </c>
      <c r="K1990">
        <v>0.41093664722844098</v>
      </c>
      <c r="L1990">
        <v>0.41099999999999998</v>
      </c>
      <c r="M1990">
        <v>0.53100000000000003</v>
      </c>
      <c r="N1990">
        <v>0</v>
      </c>
      <c r="O1990">
        <v>0</v>
      </c>
      <c r="P1990">
        <v>0</v>
      </c>
    </row>
    <row r="1991" spans="1:16" x14ac:dyDescent="0.25">
      <c r="A1991" t="s">
        <v>15</v>
      </c>
      <c r="B1991" t="s">
        <v>22</v>
      </c>
      <c r="C1991" t="s">
        <v>20</v>
      </c>
      <c r="D1991" t="s">
        <v>18</v>
      </c>
      <c r="E1991">
        <v>36615</v>
      </c>
      <c r="F1991">
        <f t="shared" si="31"/>
        <v>30</v>
      </c>
      <c r="G1991">
        <v>143.432241482064</v>
      </c>
      <c r="H1991">
        <v>142.08276905088999</v>
      </c>
      <c r="I1991">
        <v>2642.0860561265199</v>
      </c>
      <c r="J1991">
        <v>5</v>
      </c>
      <c r="K1991">
        <v>0.41085951649635399</v>
      </c>
      <c r="L1991">
        <v>0.41099999999999998</v>
      </c>
      <c r="M1991">
        <v>0.53100000000000003</v>
      </c>
      <c r="N1991">
        <v>0</v>
      </c>
      <c r="O1991">
        <v>0</v>
      </c>
      <c r="P1991">
        <v>0</v>
      </c>
    </row>
    <row r="1992" spans="1:16" x14ac:dyDescent="0.25">
      <c r="A1992" t="s">
        <v>15</v>
      </c>
      <c r="B1992" t="s">
        <v>22</v>
      </c>
      <c r="C1992" t="s">
        <v>20</v>
      </c>
      <c r="D1992" t="s">
        <v>18</v>
      </c>
      <c r="E1992">
        <v>36616</v>
      </c>
      <c r="F1992">
        <f t="shared" si="31"/>
        <v>31</v>
      </c>
      <c r="G1992">
        <v>143.383639277067</v>
      </c>
      <c r="H1992">
        <v>142.086056126523</v>
      </c>
      <c r="I1992">
        <v>2642.0897052334799</v>
      </c>
      <c r="J1992">
        <v>5</v>
      </c>
      <c r="K1992">
        <v>0.41078298883873698</v>
      </c>
      <c r="L1992">
        <v>0.41099999999999998</v>
      </c>
      <c r="M1992">
        <v>0.53100000000000003</v>
      </c>
      <c r="N1992">
        <v>0</v>
      </c>
      <c r="O1992">
        <v>0</v>
      </c>
      <c r="P1992">
        <v>0</v>
      </c>
    </row>
    <row r="1993" spans="1:16" x14ac:dyDescent="0.25">
      <c r="A1993" t="s">
        <v>15</v>
      </c>
      <c r="B1993" t="s">
        <v>22</v>
      </c>
      <c r="C1993" t="s">
        <v>20</v>
      </c>
      <c r="D1993" t="s">
        <v>18</v>
      </c>
      <c r="E1993">
        <v>36617</v>
      </c>
      <c r="F1993">
        <f t="shared" si="31"/>
        <v>1</v>
      </c>
      <c r="G1993">
        <v>143.33755053537101</v>
      </c>
      <c r="H1993">
        <v>142.08970523347901</v>
      </c>
      <c r="I1993">
        <v>2642.0937291990399</v>
      </c>
      <c r="J1993">
        <v>5</v>
      </c>
      <c r="K1993">
        <v>0.41070706241435401</v>
      </c>
      <c r="L1993">
        <v>0.41099999999999998</v>
      </c>
      <c r="M1993">
        <v>0.53100000000000003</v>
      </c>
      <c r="N1993">
        <v>0</v>
      </c>
      <c r="O1993">
        <v>0</v>
      </c>
      <c r="P1993">
        <v>0</v>
      </c>
    </row>
    <row r="1994" spans="1:16" x14ac:dyDescent="0.25">
      <c r="A1994" t="s">
        <v>15</v>
      </c>
      <c r="B1994" t="s">
        <v>22</v>
      </c>
      <c r="C1994" t="s">
        <v>20</v>
      </c>
      <c r="D1994" t="s">
        <v>18</v>
      </c>
      <c r="E1994">
        <v>36618</v>
      </c>
      <c r="F1994">
        <f t="shared" si="31"/>
        <v>2</v>
      </c>
      <c r="G1994">
        <v>143.29390128623001</v>
      </c>
      <c r="H1994">
        <v>142.093729199042</v>
      </c>
      <c r="I1994">
        <v>2642.0981386458998</v>
      </c>
      <c r="J1994">
        <v>5</v>
      </c>
      <c r="K1994">
        <v>0.41063174408560099</v>
      </c>
      <c r="L1994">
        <v>0.41099999999999998</v>
      </c>
      <c r="M1994">
        <v>0.53100000000000003</v>
      </c>
      <c r="N1994">
        <v>0</v>
      </c>
      <c r="O1994">
        <v>0</v>
      </c>
      <c r="P1994">
        <v>0</v>
      </c>
    </row>
    <row r="1995" spans="1:16" x14ac:dyDescent="0.25">
      <c r="A1995" t="s">
        <v>15</v>
      </c>
      <c r="B1995" t="s">
        <v>22</v>
      </c>
      <c r="C1995" t="s">
        <v>20</v>
      </c>
      <c r="D1995" t="s">
        <v>18</v>
      </c>
      <c r="E1995">
        <v>36619</v>
      </c>
      <c r="F1995">
        <f t="shared" si="31"/>
        <v>3</v>
      </c>
      <c r="G1995">
        <v>143.25261877727101</v>
      </c>
      <c r="H1995">
        <v>142.09813864589501</v>
      </c>
      <c r="I1995">
        <v>2642.1029421657699</v>
      </c>
      <c r="J1995">
        <v>5</v>
      </c>
      <c r="K1995">
        <v>0.410557030048391</v>
      </c>
      <c r="L1995">
        <v>0.41099999999999998</v>
      </c>
      <c r="M1995">
        <v>0.53100000000000003</v>
      </c>
      <c r="N1995">
        <v>0</v>
      </c>
      <c r="O1995">
        <v>0</v>
      </c>
      <c r="P1995">
        <v>0</v>
      </c>
    </row>
    <row r="1996" spans="1:16" x14ac:dyDescent="0.25">
      <c r="A1996" t="s">
        <v>15</v>
      </c>
      <c r="B1996" t="s">
        <v>22</v>
      </c>
      <c r="C1996" t="s">
        <v>20</v>
      </c>
      <c r="D1996" t="s">
        <v>18</v>
      </c>
      <c r="E1996">
        <v>36620</v>
      </c>
      <c r="F1996">
        <f t="shared" si="31"/>
        <v>4</v>
      </c>
      <c r="G1996">
        <v>143.213631496191</v>
      </c>
      <c r="H1996">
        <v>142.102942165766</v>
      </c>
      <c r="I1996">
        <v>2642.1081464721401</v>
      </c>
      <c r="J1996">
        <v>5</v>
      </c>
      <c r="K1996">
        <v>0.41048291518146901</v>
      </c>
      <c r="L1996">
        <v>0.41099999999999998</v>
      </c>
      <c r="M1996">
        <v>0.53100000000000003</v>
      </c>
      <c r="N1996">
        <v>0</v>
      </c>
      <c r="O1996">
        <v>0</v>
      </c>
      <c r="P1996">
        <v>0</v>
      </c>
    </row>
    <row r="1997" spans="1:16" x14ac:dyDescent="0.25">
      <c r="A1997" t="s">
        <v>15</v>
      </c>
      <c r="B1997" t="s">
        <v>22</v>
      </c>
      <c r="C1997" t="s">
        <v>20</v>
      </c>
      <c r="D1997" t="s">
        <v>18</v>
      </c>
      <c r="E1997">
        <v>36621</v>
      </c>
      <c r="F1997">
        <f t="shared" si="31"/>
        <v>5</v>
      </c>
      <c r="G1997">
        <v>143.176869179683</v>
      </c>
      <c r="H1997">
        <v>142.10814647214499</v>
      </c>
      <c r="I1997">
        <v>2642.1137565351401</v>
      </c>
      <c r="J1997">
        <v>5</v>
      </c>
      <c r="K1997">
        <v>0.41040939476468602</v>
      </c>
      <c r="L1997">
        <v>0.41099999999999998</v>
      </c>
      <c r="M1997">
        <v>0.53100000000000003</v>
      </c>
      <c r="N1997">
        <v>0</v>
      </c>
      <c r="O1997">
        <v>0</v>
      </c>
      <c r="P1997">
        <v>0</v>
      </c>
    </row>
    <row r="1998" spans="1:16" x14ac:dyDescent="0.25">
      <c r="A1998" t="s">
        <v>15</v>
      </c>
      <c r="B1998" t="s">
        <v>22</v>
      </c>
      <c r="C1998" t="s">
        <v>20</v>
      </c>
      <c r="D1998" t="s">
        <v>18</v>
      </c>
      <c r="E1998">
        <v>36622</v>
      </c>
      <c r="F1998">
        <f t="shared" si="31"/>
        <v>6</v>
      </c>
      <c r="G1998">
        <v>143.14226281212299</v>
      </c>
      <c r="H1998">
        <v>142.113756535139</v>
      </c>
      <c r="I1998">
        <v>2642.11977570113</v>
      </c>
      <c r="J1998">
        <v>5</v>
      </c>
      <c r="K1998">
        <v>0.41033646430835902</v>
      </c>
      <c r="L1998">
        <v>0.41099999999999998</v>
      </c>
      <c r="M1998">
        <v>0.53100000000000003</v>
      </c>
      <c r="N1998">
        <v>0</v>
      </c>
      <c r="O1998">
        <v>0</v>
      </c>
      <c r="P1998">
        <v>0</v>
      </c>
    </row>
    <row r="1999" spans="1:16" x14ac:dyDescent="0.25">
      <c r="A1999" t="s">
        <v>15</v>
      </c>
      <c r="B1999" t="s">
        <v>22</v>
      </c>
      <c r="C1999" t="s">
        <v>20</v>
      </c>
      <c r="D1999" t="s">
        <v>18</v>
      </c>
      <c r="E1999">
        <v>36623</v>
      </c>
      <c r="F1999">
        <f t="shared" si="31"/>
        <v>7</v>
      </c>
      <c r="G1999">
        <v>143.109744616142</v>
      </c>
      <c r="H1999">
        <v>142.11977570113001</v>
      </c>
      <c r="I1999">
        <v>2642.1262057993899</v>
      </c>
      <c r="J1999">
        <v>5</v>
      </c>
      <c r="K1999">
        <v>0.41026411943706997</v>
      </c>
      <c r="L1999">
        <v>0.41099999999999998</v>
      </c>
      <c r="M1999">
        <v>0.53100000000000003</v>
      </c>
      <c r="N1999">
        <v>0</v>
      </c>
      <c r="O1999">
        <v>0</v>
      </c>
      <c r="P1999">
        <v>0</v>
      </c>
    </row>
    <row r="2000" spans="1:16" x14ac:dyDescent="0.25">
      <c r="A2000" t="s">
        <v>15</v>
      </c>
      <c r="B2000" t="s">
        <v>22</v>
      </c>
      <c r="C2000" t="s">
        <v>20</v>
      </c>
      <c r="D2000" t="s">
        <v>18</v>
      </c>
      <c r="E2000">
        <v>36624</v>
      </c>
      <c r="F2000">
        <f t="shared" si="31"/>
        <v>8</v>
      </c>
      <c r="G2000">
        <v>143.079248036797</v>
      </c>
      <c r="H2000">
        <v>142.12620579939099</v>
      </c>
      <c r="I2000">
        <v>2642.1330472375398</v>
      </c>
      <c r="J2000">
        <v>5</v>
      </c>
      <c r="K2000">
        <v>0.41019235582355601</v>
      </c>
      <c r="L2000">
        <v>0.41099999999999998</v>
      </c>
      <c r="M2000">
        <v>0.53100000000000003</v>
      </c>
      <c r="N2000">
        <v>0</v>
      </c>
      <c r="O2000">
        <v>0</v>
      </c>
      <c r="P2000">
        <v>0</v>
      </c>
    </row>
    <row r="2001" spans="1:16" x14ac:dyDescent="0.25">
      <c r="A2001" t="s">
        <v>15</v>
      </c>
      <c r="B2001" t="s">
        <v>22</v>
      </c>
      <c r="C2001" t="s">
        <v>20</v>
      </c>
      <c r="D2001" t="s">
        <v>18</v>
      </c>
      <c r="E2001">
        <v>36625</v>
      </c>
      <c r="F2001">
        <f t="shared" si="31"/>
        <v>9</v>
      </c>
      <c r="G2001">
        <v>143.05070772080899</v>
      </c>
      <c r="H2001">
        <v>142.13304723753799</v>
      </c>
      <c r="I2001">
        <v>2642.1402990873898</v>
      </c>
      <c r="J2001">
        <v>5</v>
      </c>
      <c r="K2001">
        <v>0.41012116914389402</v>
      </c>
      <c r="L2001">
        <v>0.41099999999999998</v>
      </c>
      <c r="M2001">
        <v>0.53100000000000003</v>
      </c>
      <c r="N2001">
        <v>0</v>
      </c>
      <c r="O2001">
        <v>0</v>
      </c>
      <c r="P2001">
        <v>0</v>
      </c>
    </row>
    <row r="2002" spans="1:16" x14ac:dyDescent="0.25">
      <c r="A2002" t="s">
        <v>15</v>
      </c>
      <c r="B2002" t="s">
        <v>22</v>
      </c>
      <c r="C2002" t="s">
        <v>20</v>
      </c>
      <c r="D2002" t="s">
        <v>18</v>
      </c>
      <c r="E2002">
        <v>36626</v>
      </c>
      <c r="F2002">
        <f t="shared" si="31"/>
        <v>10</v>
      </c>
      <c r="G2002">
        <v>143.02405949204001</v>
      </c>
      <c r="H2002">
        <v>142.14029908739201</v>
      </c>
      <c r="I2002">
        <v>2642.1479591625898</v>
      </c>
      <c r="J2002">
        <v>5</v>
      </c>
      <c r="K2002">
        <v>0.41005055504511501</v>
      </c>
      <c r="L2002">
        <v>0.41099999999999998</v>
      </c>
      <c r="M2002">
        <v>0.53100000000000003</v>
      </c>
      <c r="N2002">
        <v>0</v>
      </c>
      <c r="O2002">
        <v>0</v>
      </c>
      <c r="P2002">
        <v>0</v>
      </c>
    </row>
    <row r="2003" spans="1:16" x14ac:dyDescent="0.25">
      <c r="A2003" t="s">
        <v>15</v>
      </c>
      <c r="B2003" t="s">
        <v>22</v>
      </c>
      <c r="C2003" t="s">
        <v>20</v>
      </c>
      <c r="D2003" t="s">
        <v>18</v>
      </c>
      <c r="E2003">
        <v>36627</v>
      </c>
      <c r="F2003">
        <f t="shared" si="31"/>
        <v>11</v>
      </c>
      <c r="G2003">
        <v>142.99924032420799</v>
      </c>
      <c r="H2003">
        <v>142.14795916258899</v>
      </c>
      <c r="I2003">
        <v>2642.1560240890599</v>
      </c>
      <c r="J2003">
        <v>5</v>
      </c>
      <c r="K2003">
        <v>0.40998050908531197</v>
      </c>
      <c r="L2003">
        <v>0.41099999999999998</v>
      </c>
      <c r="M2003">
        <v>0.53100000000000003</v>
      </c>
      <c r="N2003">
        <v>0</v>
      </c>
      <c r="O2003">
        <v>0</v>
      </c>
      <c r="P2003">
        <v>0</v>
      </c>
    </row>
    <row r="2004" spans="1:16" x14ac:dyDescent="0.25">
      <c r="A2004" t="s">
        <v>15</v>
      </c>
      <c r="B2004" t="s">
        <v>22</v>
      </c>
      <c r="C2004" t="s">
        <v>20</v>
      </c>
      <c r="D2004" t="s">
        <v>18</v>
      </c>
      <c r="E2004">
        <v>36628</v>
      </c>
      <c r="F2004">
        <f t="shared" si="31"/>
        <v>12</v>
      </c>
      <c r="G2004">
        <v>142.97618831164999</v>
      </c>
      <c r="H2004">
        <v>142.156024089059</v>
      </c>
      <c r="I2004">
        <v>2642.1644893693601</v>
      </c>
      <c r="J2004">
        <v>5</v>
      </c>
      <c r="K2004">
        <v>0.40991102672381002</v>
      </c>
      <c r="L2004">
        <v>0.41099999999999998</v>
      </c>
      <c r="M2004">
        <v>0.53100000000000003</v>
      </c>
      <c r="N2004">
        <v>0</v>
      </c>
      <c r="O2004">
        <v>0</v>
      </c>
      <c r="P2004">
        <v>0</v>
      </c>
    </row>
    <row r="2005" spans="1:16" x14ac:dyDescent="0.25">
      <c r="A2005" t="s">
        <v>15</v>
      </c>
      <c r="B2005" t="s">
        <v>22</v>
      </c>
      <c r="C2005" t="s">
        <v>20</v>
      </c>
      <c r="D2005" t="s">
        <v>18</v>
      </c>
      <c r="E2005">
        <v>36629</v>
      </c>
      <c r="F2005">
        <f t="shared" si="31"/>
        <v>13</v>
      </c>
      <c r="G2005">
        <v>142.95484263879899</v>
      </c>
      <c r="H2005">
        <v>142.16448936936399</v>
      </c>
      <c r="I2005">
        <v>2642.1733494417099</v>
      </c>
      <c r="J2005">
        <v>5</v>
      </c>
      <c r="K2005">
        <v>0.40984210327096698</v>
      </c>
      <c r="L2005">
        <v>0.41099999999999998</v>
      </c>
      <c r="M2005">
        <v>0.53100000000000003</v>
      </c>
      <c r="N2005">
        <v>0</v>
      </c>
      <c r="O2005">
        <v>0</v>
      </c>
      <c r="P2005">
        <v>0</v>
      </c>
    </row>
    <row r="2006" spans="1:16" x14ac:dyDescent="0.25">
      <c r="A2006" t="s">
        <v>15</v>
      </c>
      <c r="B2006" t="s">
        <v>22</v>
      </c>
      <c r="C2006" t="s">
        <v>20</v>
      </c>
      <c r="D2006" t="s">
        <v>18</v>
      </c>
      <c r="E2006">
        <v>36630</v>
      </c>
      <c r="F2006">
        <f t="shared" si="31"/>
        <v>14</v>
      </c>
      <c r="G2006">
        <v>142.93514354895501</v>
      </c>
      <c r="H2006">
        <v>142.17334944171299</v>
      </c>
      <c r="I2006">
        <v>2642.1825977343701</v>
      </c>
      <c r="J2006">
        <v>5</v>
      </c>
      <c r="K2006">
        <v>0.40977373403447698</v>
      </c>
      <c r="L2006">
        <v>0.41099999999999998</v>
      </c>
      <c r="M2006">
        <v>0.53100000000000003</v>
      </c>
      <c r="N2006">
        <v>0</v>
      </c>
      <c r="O2006">
        <v>0</v>
      </c>
      <c r="P2006">
        <v>0</v>
      </c>
    </row>
    <row r="2007" spans="1:16" x14ac:dyDescent="0.25">
      <c r="A2007" t="s">
        <v>15</v>
      </c>
      <c r="B2007" t="s">
        <v>22</v>
      </c>
      <c r="C2007" t="s">
        <v>20</v>
      </c>
      <c r="D2007" t="s">
        <v>18</v>
      </c>
      <c r="E2007">
        <v>36631</v>
      </c>
      <c r="F2007">
        <f t="shared" si="31"/>
        <v>15</v>
      </c>
      <c r="G2007">
        <v>142.91703231278399</v>
      </c>
      <c r="H2007">
        <v>142.182597734365</v>
      </c>
      <c r="I2007">
        <v>2642.1922267160699</v>
      </c>
      <c r="J2007">
        <v>5</v>
      </c>
      <c r="K2007">
        <v>0.40970591419990499</v>
      </c>
      <c r="L2007">
        <v>0.41099999999999998</v>
      </c>
      <c r="M2007">
        <v>0.53100000000000003</v>
      </c>
      <c r="N2007">
        <v>0</v>
      </c>
      <c r="O2007">
        <v>0</v>
      </c>
      <c r="P2007">
        <v>0</v>
      </c>
    </row>
    <row r="2008" spans="1:16" x14ac:dyDescent="0.25">
      <c r="A2008" t="s">
        <v>15</v>
      </c>
      <c r="B2008" t="s">
        <v>22</v>
      </c>
      <c r="C2008" t="s">
        <v>20</v>
      </c>
      <c r="D2008" t="s">
        <v>18</v>
      </c>
      <c r="E2008">
        <v>36632</v>
      </c>
      <c r="F2008">
        <f t="shared" si="31"/>
        <v>16</v>
      </c>
      <c r="G2008">
        <v>142.90045119694699</v>
      </c>
      <c r="H2008">
        <v>142.19222671606499</v>
      </c>
      <c r="I2008">
        <v>2642.2022279429998</v>
      </c>
      <c r="J2008">
        <v>5</v>
      </c>
      <c r="K2008">
        <v>0.40963863881659701</v>
      </c>
      <c r="L2008">
        <v>0.41099999999999998</v>
      </c>
      <c r="M2008">
        <v>0.53100000000000003</v>
      </c>
      <c r="N2008">
        <v>0</v>
      </c>
      <c r="O2008">
        <v>0</v>
      </c>
      <c r="P2008">
        <v>0</v>
      </c>
    </row>
    <row r="2009" spans="1:16" x14ac:dyDescent="0.25">
      <c r="A2009" t="s">
        <v>15</v>
      </c>
      <c r="B2009" t="s">
        <v>22</v>
      </c>
      <c r="C2009" t="s">
        <v>20</v>
      </c>
      <c r="D2009" t="s">
        <v>18</v>
      </c>
      <c r="E2009">
        <v>36633</v>
      </c>
      <c r="F2009">
        <f t="shared" si="31"/>
        <v>17</v>
      </c>
      <c r="G2009">
        <v>142.88534343315601</v>
      </c>
      <c r="H2009">
        <v>142.202227943</v>
      </c>
      <c r="I2009">
        <v>2642.21259210277</v>
      </c>
      <c r="J2009">
        <v>5</v>
      </c>
      <c r="K2009">
        <v>0.40957190278189898</v>
      </c>
      <c r="L2009">
        <v>0.41099999999999998</v>
      </c>
      <c r="M2009">
        <v>0.53100000000000003</v>
      </c>
      <c r="N2009">
        <v>0</v>
      </c>
      <c r="O2009">
        <v>0</v>
      </c>
      <c r="P2009">
        <v>0</v>
      </c>
    </row>
    <row r="2010" spans="1:16" x14ac:dyDescent="0.25">
      <c r="A2010" t="s">
        <v>15</v>
      </c>
      <c r="B2010" t="s">
        <v>22</v>
      </c>
      <c r="C2010" t="s">
        <v>20</v>
      </c>
      <c r="D2010" t="s">
        <v>18</v>
      </c>
      <c r="E2010">
        <v>36634</v>
      </c>
      <c r="F2010">
        <f t="shared" si="31"/>
        <v>18</v>
      </c>
      <c r="G2010">
        <v>142.871653187926</v>
      </c>
      <c r="H2010">
        <v>142.212592102771</v>
      </c>
      <c r="I2010">
        <v>2642.2233090557802</v>
      </c>
      <c r="J2010">
        <v>5</v>
      </c>
      <c r="K2010">
        <v>0.40950570083205101</v>
      </c>
      <c r="L2010">
        <v>0.41099999999999998</v>
      </c>
      <c r="M2010">
        <v>0.53100000000000003</v>
      </c>
      <c r="N2010">
        <v>0</v>
      </c>
      <c r="O2010">
        <v>0</v>
      </c>
      <c r="P2010">
        <v>0</v>
      </c>
    </row>
    <row r="2011" spans="1:16" x14ac:dyDescent="0.25">
      <c r="A2011" t="s">
        <v>15</v>
      </c>
      <c r="B2011" t="s">
        <v>22</v>
      </c>
      <c r="C2011" t="s">
        <v>20</v>
      </c>
      <c r="D2011" t="s">
        <v>18</v>
      </c>
      <c r="E2011">
        <v>36635</v>
      </c>
      <c r="F2011">
        <f t="shared" si="31"/>
        <v>19</v>
      </c>
      <c r="G2011">
        <v>142.85932553322601</v>
      </c>
      <c r="H2011">
        <v>142.22330905577999</v>
      </c>
      <c r="I2011">
        <v>2642.23436787437</v>
      </c>
      <c r="J2011">
        <v>5</v>
      </c>
      <c r="K2011">
        <v>0.40944002752969599</v>
      </c>
      <c r="L2011">
        <v>0.41099999999999998</v>
      </c>
      <c r="M2011">
        <v>0.53100000000000003</v>
      </c>
      <c r="N2011">
        <v>0</v>
      </c>
      <c r="O2011">
        <v>0</v>
      </c>
      <c r="P2011">
        <v>0</v>
      </c>
    </row>
    <row r="2012" spans="1:16" x14ac:dyDescent="0.25">
      <c r="A2012" t="s">
        <v>15</v>
      </c>
      <c r="B2012" t="s">
        <v>22</v>
      </c>
      <c r="C2012" t="s">
        <v>20</v>
      </c>
      <c r="D2012" t="s">
        <v>18</v>
      </c>
      <c r="E2012">
        <v>36636</v>
      </c>
      <c r="F2012">
        <f t="shared" si="31"/>
        <v>20</v>
      </c>
      <c r="G2012">
        <v>142.84830641822001</v>
      </c>
      <c r="H2012">
        <v>142.23436787437001</v>
      </c>
      <c r="I2012">
        <v>2642.2457568800401</v>
      </c>
      <c r="J2012">
        <v>5</v>
      </c>
      <c r="K2012">
        <v>0.409374877255967</v>
      </c>
      <c r="L2012">
        <v>0.41099999999999998</v>
      </c>
      <c r="M2012">
        <v>0.53100000000000003</v>
      </c>
      <c r="N2012">
        <v>0</v>
      </c>
      <c r="O2012">
        <v>0</v>
      </c>
      <c r="P2012">
        <v>0</v>
      </c>
    </row>
    <row r="2013" spans="1:16" x14ac:dyDescent="0.25">
      <c r="A2013" t="s">
        <v>15</v>
      </c>
      <c r="B2013" t="s">
        <v>22</v>
      </c>
      <c r="C2013" t="s">
        <v>20</v>
      </c>
      <c r="D2013" t="s">
        <v>18</v>
      </c>
      <c r="E2013">
        <v>36637</v>
      </c>
      <c r="F2013">
        <f t="shared" si="31"/>
        <v>21</v>
      </c>
      <c r="G2013">
        <v>142.83854264221</v>
      </c>
      <c r="H2013">
        <v>142.24575688004299</v>
      </c>
      <c r="I2013">
        <v>2642.25746367902</v>
      </c>
      <c r="J2013">
        <v>5</v>
      </c>
      <c r="K2013">
        <v>0.409310235498275</v>
      </c>
      <c r="L2013">
        <v>0.41099999999999998</v>
      </c>
      <c r="M2013">
        <v>0.53100000000000003</v>
      </c>
      <c r="N2013">
        <v>0</v>
      </c>
      <c r="O2013">
        <v>0</v>
      </c>
      <c r="P2013">
        <v>0</v>
      </c>
    </row>
    <row r="2014" spans="1:16" x14ac:dyDescent="0.25">
      <c r="A2014" t="s">
        <v>15</v>
      </c>
      <c r="B2014" t="s">
        <v>22</v>
      </c>
      <c r="C2014" t="s">
        <v>20</v>
      </c>
      <c r="D2014" t="s">
        <v>18</v>
      </c>
      <c r="E2014">
        <v>36638</v>
      </c>
      <c r="F2014">
        <f t="shared" si="31"/>
        <v>22</v>
      </c>
      <c r="G2014">
        <v>142.829981828933</v>
      </c>
      <c r="H2014">
        <v>142.25746367902499</v>
      </c>
      <c r="I2014">
        <v>2642.2694751964</v>
      </c>
      <c r="J2014">
        <v>5</v>
      </c>
      <c r="K2014">
        <v>0.40924611073095502</v>
      </c>
      <c r="L2014">
        <v>0.41099999999999998</v>
      </c>
      <c r="M2014">
        <v>0.53100000000000003</v>
      </c>
      <c r="N2014">
        <v>0</v>
      </c>
      <c r="O2014">
        <v>0</v>
      </c>
      <c r="P2014">
        <v>0</v>
      </c>
    </row>
    <row r="2015" spans="1:16" x14ac:dyDescent="0.25">
      <c r="A2015" t="s">
        <v>15</v>
      </c>
      <c r="B2015" t="s">
        <v>22</v>
      </c>
      <c r="C2015" t="s">
        <v>20</v>
      </c>
      <c r="D2015" t="s">
        <v>18</v>
      </c>
      <c r="E2015">
        <v>36639</v>
      </c>
      <c r="F2015">
        <f t="shared" si="31"/>
        <v>23</v>
      </c>
      <c r="G2015">
        <v>142.82257240228299</v>
      </c>
      <c r="H2015">
        <v>142.269475196401</v>
      </c>
      <c r="I2015">
        <v>2642.28177770908</v>
      </c>
      <c r="J2015">
        <v>5</v>
      </c>
      <c r="K2015">
        <v>0.40918249244099197</v>
      </c>
      <c r="L2015">
        <v>0.41099999999999998</v>
      </c>
      <c r="M2015">
        <v>0.53100000000000003</v>
      </c>
      <c r="N2015">
        <v>0</v>
      </c>
      <c r="O2015">
        <v>0</v>
      </c>
      <c r="P2015">
        <v>0</v>
      </c>
    </row>
    <row r="2016" spans="1:16" x14ac:dyDescent="0.25">
      <c r="A2016" t="s">
        <v>15</v>
      </c>
      <c r="B2016" t="s">
        <v>22</v>
      </c>
      <c r="C2016" t="s">
        <v>20</v>
      </c>
      <c r="D2016" t="s">
        <v>18</v>
      </c>
      <c r="E2016">
        <v>36640</v>
      </c>
      <c r="F2016">
        <f t="shared" si="31"/>
        <v>24</v>
      </c>
      <c r="G2016">
        <v>142.816263563533</v>
      </c>
      <c r="H2016">
        <v>142.281777709083</v>
      </c>
      <c r="I2016">
        <v>2642.29435687774</v>
      </c>
      <c r="J2016">
        <v>5</v>
      </c>
      <c r="K2016">
        <v>0.40911937346355098</v>
      </c>
      <c r="L2016">
        <v>0.41099999999999998</v>
      </c>
      <c r="M2016">
        <v>0.53100000000000003</v>
      </c>
      <c r="N2016">
        <v>0</v>
      </c>
      <c r="O2016">
        <v>0</v>
      </c>
      <c r="P2016">
        <v>0</v>
      </c>
    </row>
    <row r="2017" spans="1:16" x14ac:dyDescent="0.25">
      <c r="A2017" t="s">
        <v>15</v>
      </c>
      <c r="B2017" t="s">
        <v>22</v>
      </c>
      <c r="C2017" t="s">
        <v>20</v>
      </c>
      <c r="D2017" t="s">
        <v>18</v>
      </c>
      <c r="E2017">
        <v>36641</v>
      </c>
      <c r="F2017">
        <f t="shared" si="31"/>
        <v>25</v>
      </c>
      <c r="G2017">
        <v>142.81100527013501</v>
      </c>
      <c r="H2017">
        <v>142.29435687773801</v>
      </c>
      <c r="I2017">
        <v>2642.30719777789</v>
      </c>
      <c r="J2017">
        <v>5</v>
      </c>
      <c r="K2017">
        <v>0.40905674685462401</v>
      </c>
      <c r="L2017">
        <v>0.41099999999999998</v>
      </c>
      <c r="M2017">
        <v>0.53100000000000003</v>
      </c>
      <c r="N2017">
        <v>0</v>
      </c>
      <c r="O2017">
        <v>0</v>
      </c>
      <c r="P2017">
        <v>0</v>
      </c>
    </row>
    <row r="2018" spans="1:16" x14ac:dyDescent="0.25">
      <c r="A2018" t="s">
        <v>15</v>
      </c>
      <c r="B2018" t="s">
        <v>22</v>
      </c>
      <c r="C2018" t="s">
        <v>20</v>
      </c>
      <c r="D2018" t="s">
        <v>18</v>
      </c>
      <c r="E2018">
        <v>36642</v>
      </c>
      <c r="F2018">
        <f t="shared" si="31"/>
        <v>26</v>
      </c>
      <c r="G2018">
        <v>142.80674821612899</v>
      </c>
      <c r="H2018">
        <v>142.307197777894</v>
      </c>
      <c r="I2018">
        <v>2642.3202849303598</v>
      </c>
      <c r="J2018">
        <v>5</v>
      </c>
      <c r="K2018">
        <v>0.40899460558709699</v>
      </c>
      <c r="L2018">
        <v>0.41099999999999998</v>
      </c>
      <c r="M2018">
        <v>0.53100000000000003</v>
      </c>
      <c r="N2018">
        <v>0</v>
      </c>
      <c r="O2018">
        <v>0</v>
      </c>
      <c r="P2018">
        <v>0</v>
      </c>
    </row>
    <row r="2019" spans="1:16" x14ac:dyDescent="0.25">
      <c r="A2019" t="s">
        <v>15</v>
      </c>
      <c r="B2019" t="s">
        <v>22</v>
      </c>
      <c r="C2019" t="s">
        <v>20</v>
      </c>
      <c r="D2019" t="s">
        <v>18</v>
      </c>
      <c r="E2019">
        <v>36643</v>
      </c>
      <c r="F2019">
        <f t="shared" si="31"/>
        <v>27</v>
      </c>
      <c r="G2019">
        <v>142.80344381419999</v>
      </c>
      <c r="H2019">
        <v>142.32028493036401</v>
      </c>
      <c r="I2019">
        <v>2642.3336023311099</v>
      </c>
      <c r="J2019">
        <v>5</v>
      </c>
      <c r="K2019">
        <v>0.40893294247304901</v>
      </c>
      <c r="L2019">
        <v>0.41099999999999998</v>
      </c>
      <c r="M2019">
        <v>0.53100000000000003</v>
      </c>
      <c r="N2019">
        <v>0</v>
      </c>
      <c r="O2019">
        <v>0</v>
      </c>
      <c r="P2019">
        <v>0</v>
      </c>
    </row>
    <row r="2020" spans="1:16" x14ac:dyDescent="0.25">
      <c r="A2020" t="s">
        <v>15</v>
      </c>
      <c r="B2020" t="s">
        <v>22</v>
      </c>
      <c r="C2020" t="s">
        <v>20</v>
      </c>
      <c r="D2020" t="s">
        <v>18</v>
      </c>
      <c r="E2020">
        <v>36644</v>
      </c>
      <c r="F2020">
        <f t="shared" si="31"/>
        <v>28</v>
      </c>
      <c r="G2020">
        <v>142.80104417942101</v>
      </c>
      <c r="H2020">
        <v>142.33360233111</v>
      </c>
      <c r="I2020">
        <v>2642.3471334807</v>
      </c>
      <c r="J2020">
        <v>5</v>
      </c>
      <c r="K2020">
        <v>0.40887175013202798</v>
      </c>
      <c r="L2020">
        <v>0.41099999999999998</v>
      </c>
      <c r="M2020">
        <v>0.53100000000000003</v>
      </c>
      <c r="N2020">
        <v>0</v>
      </c>
      <c r="O2020">
        <v>0</v>
      </c>
      <c r="P2020">
        <v>0</v>
      </c>
    </row>
    <row r="2021" spans="1:16" x14ac:dyDescent="0.25">
      <c r="A2021" t="s">
        <v>15</v>
      </c>
      <c r="B2021" t="s">
        <v>22</v>
      </c>
      <c r="C2021" t="s">
        <v>20</v>
      </c>
      <c r="D2021" t="s">
        <v>18</v>
      </c>
      <c r="E2021">
        <v>36645</v>
      </c>
      <c r="F2021">
        <f t="shared" si="31"/>
        <v>29</v>
      </c>
      <c r="G2021">
        <v>142.799502114684</v>
      </c>
      <c r="H2021">
        <v>142.34713348069801</v>
      </c>
      <c r="I2021">
        <v>2642.36086141342</v>
      </c>
      <c r="J2021">
        <v>5</v>
      </c>
      <c r="K2021">
        <v>0.408811020972221</v>
      </c>
      <c r="L2021">
        <v>0.41099999999999998</v>
      </c>
      <c r="M2021">
        <v>0.53100000000000003</v>
      </c>
      <c r="N2021">
        <v>0</v>
      </c>
      <c r="O2021">
        <v>0</v>
      </c>
      <c r="P2021">
        <v>0</v>
      </c>
    </row>
    <row r="2022" spans="1:16" x14ac:dyDescent="0.25">
      <c r="A2022" t="s">
        <v>15</v>
      </c>
      <c r="B2022" t="s">
        <v>22</v>
      </c>
      <c r="C2022" t="s">
        <v>20</v>
      </c>
      <c r="D2022" t="s">
        <v>18</v>
      </c>
      <c r="E2022">
        <v>36646</v>
      </c>
      <c r="F2022">
        <f t="shared" si="31"/>
        <v>30</v>
      </c>
      <c r="G2022">
        <v>142.79877109783999</v>
      </c>
      <c r="H2022">
        <v>142.36086141342</v>
      </c>
      <c r="I2022">
        <v>2642.3747687262098</v>
      </c>
      <c r="J2022">
        <v>5</v>
      </c>
      <c r="K2022">
        <v>0.40875074717978699</v>
      </c>
      <c r="L2022">
        <v>0.41099999999999998</v>
      </c>
      <c r="M2022">
        <v>0.53100000000000003</v>
      </c>
      <c r="N2022">
        <v>0</v>
      </c>
      <c r="O2022">
        <v>0</v>
      </c>
      <c r="P2022">
        <v>0</v>
      </c>
    </row>
    <row r="2023" spans="1:16" x14ac:dyDescent="0.25">
      <c r="A2023" t="s">
        <v>15</v>
      </c>
      <c r="B2023" t="s">
        <v>22</v>
      </c>
      <c r="C2023" t="s">
        <v>20</v>
      </c>
      <c r="D2023" t="s">
        <v>18</v>
      </c>
      <c r="E2023">
        <v>36647</v>
      </c>
      <c r="F2023">
        <f t="shared" si="31"/>
        <v>1</v>
      </c>
      <c r="G2023">
        <v>142.79880527055801</v>
      </c>
      <c r="H2023">
        <v>142.374768726209</v>
      </c>
      <c r="I2023">
        <v>2642.3888376074301</v>
      </c>
      <c r="J2023">
        <v>5</v>
      </c>
      <c r="K2023">
        <v>0.40869092071225699</v>
      </c>
      <c r="L2023">
        <v>0.41099999999999998</v>
      </c>
      <c r="M2023">
        <v>0.53100000000000003</v>
      </c>
      <c r="N2023">
        <v>0</v>
      </c>
      <c r="O2023">
        <v>0</v>
      </c>
      <c r="P2023">
        <v>0</v>
      </c>
    </row>
    <row r="2024" spans="1:16" x14ac:dyDescent="0.25">
      <c r="A2024" t="s">
        <v>15</v>
      </c>
      <c r="B2024" t="s">
        <v>22</v>
      </c>
      <c r="C2024" t="s">
        <v>20</v>
      </c>
      <c r="D2024" t="s">
        <v>18</v>
      </c>
      <c r="E2024">
        <v>36648</v>
      </c>
      <c r="F2024">
        <f t="shared" si="31"/>
        <v>2</v>
      </c>
      <c r="G2024">
        <v>142.79955942888401</v>
      </c>
      <c r="H2024">
        <v>142.38883760743201</v>
      </c>
      <c r="I2024">
        <v>2642.4030498656198</v>
      </c>
      <c r="J2024">
        <v>5</v>
      </c>
      <c r="K2024">
        <v>0.40863153329546598</v>
      </c>
      <c r="L2024">
        <v>0.41099999999999998</v>
      </c>
      <c r="M2024">
        <v>0.53100000000000003</v>
      </c>
      <c r="N2024">
        <v>0</v>
      </c>
      <c r="O2024">
        <v>0</v>
      </c>
      <c r="P2024">
        <v>0</v>
      </c>
    </row>
    <row r="2025" spans="1:16" x14ac:dyDescent="0.25">
      <c r="A2025" t="s">
        <v>15</v>
      </c>
      <c r="B2025" t="s">
        <v>22</v>
      </c>
      <c r="C2025" t="s">
        <v>20</v>
      </c>
      <c r="D2025" t="s">
        <v>18</v>
      </c>
      <c r="E2025">
        <v>36649</v>
      </c>
      <c r="F2025">
        <f t="shared" si="31"/>
        <v>3</v>
      </c>
      <c r="G2025">
        <v>142.800989015509</v>
      </c>
      <c r="H2025">
        <v>142.403049865616</v>
      </c>
      <c r="I2025">
        <v>2642.41738695821</v>
      </c>
      <c r="J2025">
        <v>5</v>
      </c>
      <c r="K2025">
        <v>0.40857257642151801</v>
      </c>
      <c r="L2025">
        <v>0.41099999999999998</v>
      </c>
      <c r="M2025">
        <v>0.53100000000000003</v>
      </c>
      <c r="N2025">
        <v>0</v>
      </c>
      <c r="O2025">
        <v>0</v>
      </c>
      <c r="P2025">
        <v>0</v>
      </c>
    </row>
    <row r="2026" spans="1:16" x14ac:dyDescent="0.25">
      <c r="A2026" t="s">
        <v>15</v>
      </c>
      <c r="B2026" t="s">
        <v>22</v>
      </c>
      <c r="C2026" t="s">
        <v>20</v>
      </c>
      <c r="D2026" t="s">
        <v>18</v>
      </c>
      <c r="E2026">
        <v>36650</v>
      </c>
      <c r="F2026">
        <f t="shared" si="31"/>
        <v>4</v>
      </c>
      <c r="G2026">
        <v>142.80305011373201</v>
      </c>
      <c r="H2026">
        <v>142.41738695821499</v>
      </c>
      <c r="I2026">
        <v>2642.43183002044</v>
      </c>
      <c r="J2026">
        <v>5</v>
      </c>
      <c r="K2026">
        <v>0.40851404134584202</v>
      </c>
      <c r="L2026">
        <v>0.41099999999999998</v>
      </c>
      <c r="M2026">
        <v>0.53100000000000003</v>
      </c>
      <c r="N2026">
        <v>0</v>
      </c>
      <c r="O2026">
        <v>0</v>
      </c>
      <c r="P2026">
        <v>0</v>
      </c>
    </row>
    <row r="2027" spans="1:16" x14ac:dyDescent="0.25">
      <c r="A2027" t="s">
        <v>15</v>
      </c>
      <c r="B2027" t="s">
        <v>22</v>
      </c>
      <c r="C2027" t="s">
        <v>20</v>
      </c>
      <c r="D2027" t="s">
        <v>18</v>
      </c>
      <c r="E2027">
        <v>36651</v>
      </c>
      <c r="F2027">
        <f t="shared" si="31"/>
        <v>5</v>
      </c>
      <c r="G2027">
        <v>142.80569944309599</v>
      </c>
      <c r="H2027">
        <v>142.431830020436</v>
      </c>
      <c r="I2027">
        <v>2642.4463598942202</v>
      </c>
      <c r="J2027">
        <v>5</v>
      </c>
      <c r="K2027">
        <v>0.40845591908826001</v>
      </c>
      <c r="L2027">
        <v>0.41099999999999998</v>
      </c>
      <c r="M2027">
        <v>0.53100000000000003</v>
      </c>
      <c r="N2027">
        <v>0</v>
      </c>
      <c r="O2027">
        <v>0</v>
      </c>
      <c r="P2027">
        <v>0</v>
      </c>
    </row>
    <row r="2028" spans="1:16" x14ac:dyDescent="0.25">
      <c r="A2028" t="s">
        <v>15</v>
      </c>
      <c r="B2028" t="s">
        <v>22</v>
      </c>
      <c r="C2028" t="s">
        <v>20</v>
      </c>
      <c r="D2028" t="s">
        <v>18</v>
      </c>
      <c r="E2028">
        <v>36652</v>
      </c>
      <c r="F2028">
        <f t="shared" si="31"/>
        <v>6</v>
      </c>
      <c r="G2028">
        <v>142.80889435667399</v>
      </c>
      <c r="H2028">
        <v>142.446359894224</v>
      </c>
      <c r="I2028">
        <v>2642.4609571574101</v>
      </c>
      <c r="J2028">
        <v>5</v>
      </c>
      <c r="K2028">
        <v>0.40839820043398201</v>
      </c>
      <c r="L2028">
        <v>0.41099999999999998</v>
      </c>
      <c r="M2028">
        <v>0.53100000000000003</v>
      </c>
      <c r="N2028">
        <v>0</v>
      </c>
      <c r="O2028">
        <v>0</v>
      </c>
      <c r="P2028">
        <v>0</v>
      </c>
    </row>
    <row r="2029" spans="1:16" x14ac:dyDescent="0.25">
      <c r="A2029" t="s">
        <v>15</v>
      </c>
      <c r="B2029" t="s">
        <v>22</v>
      </c>
      <c r="C2029" t="s">
        <v>20</v>
      </c>
      <c r="D2029" t="s">
        <v>18</v>
      </c>
      <c r="E2029">
        <v>36653</v>
      </c>
      <c r="F2029">
        <f t="shared" si="31"/>
        <v>7</v>
      </c>
      <c r="G2029">
        <v>142.81259283998699</v>
      </c>
      <c r="H2029">
        <v>142.46095715740799</v>
      </c>
      <c r="I2029">
        <v>2642.4756021530602</v>
      </c>
      <c r="J2029">
        <v>5</v>
      </c>
      <c r="K2029">
        <v>0.40834087593207902</v>
      </c>
      <c r="L2029">
        <v>0.41099999999999998</v>
      </c>
      <c r="M2029">
        <v>0.53100000000000003</v>
      </c>
      <c r="N2029">
        <v>0</v>
      </c>
      <c r="O2029">
        <v>0</v>
      </c>
      <c r="P2029">
        <v>0</v>
      </c>
    </row>
    <row r="2030" spans="1:16" x14ac:dyDescent="0.25">
      <c r="A2030" t="s">
        <v>15</v>
      </c>
      <c r="B2030" t="s">
        <v>22</v>
      </c>
      <c r="C2030" t="s">
        <v>20</v>
      </c>
      <c r="D2030" t="s">
        <v>18</v>
      </c>
      <c r="E2030">
        <v>36654</v>
      </c>
      <c r="F2030">
        <f t="shared" si="31"/>
        <v>8</v>
      </c>
      <c r="G2030">
        <v>142.81675351151901</v>
      </c>
      <c r="H2030">
        <v>142.47560215306399</v>
      </c>
      <c r="I2030">
        <v>2642.49027501916</v>
      </c>
      <c r="J2030">
        <v>5</v>
      </c>
      <c r="K2030">
        <v>0.40828393590137102</v>
      </c>
      <c r="L2030">
        <v>0.41099999999999998</v>
      </c>
      <c r="M2030">
        <v>0.53100000000000003</v>
      </c>
      <c r="N2030">
        <v>0</v>
      </c>
      <c r="O2030">
        <v>0</v>
      </c>
      <c r="P2030">
        <v>0</v>
      </c>
    </row>
    <row r="2031" spans="1:16" x14ac:dyDescent="0.25">
      <c r="A2031" t="s">
        <v>15</v>
      </c>
      <c r="B2031" t="s">
        <v>22</v>
      </c>
      <c r="C2031" t="s">
        <v>20</v>
      </c>
      <c r="D2031" t="s">
        <v>18</v>
      </c>
      <c r="E2031">
        <v>36655</v>
      </c>
      <c r="F2031">
        <f t="shared" si="31"/>
        <v>9</v>
      </c>
      <c r="G2031">
        <v>142.821335624791</v>
      </c>
      <c r="H2031">
        <v>142.49027501915799</v>
      </c>
      <c r="I2031">
        <v>2642.5049557184202</v>
      </c>
      <c r="J2031">
        <v>5</v>
      </c>
      <c r="K2031">
        <v>0.40822737042927998</v>
      </c>
      <c r="L2031">
        <v>0.41099999999999998</v>
      </c>
      <c r="M2031">
        <v>0.53100000000000003</v>
      </c>
      <c r="N2031">
        <v>0</v>
      </c>
      <c r="O2031">
        <v>0</v>
      </c>
      <c r="P2031">
        <v>0</v>
      </c>
    </row>
    <row r="2032" spans="1:16" x14ac:dyDescent="0.25">
      <c r="A2032" t="s">
        <v>15</v>
      </c>
      <c r="B2032" t="s">
        <v>22</v>
      </c>
      <c r="C2032" t="s">
        <v>20</v>
      </c>
      <c r="D2032" t="s">
        <v>18</v>
      </c>
      <c r="E2032">
        <v>36656</v>
      </c>
      <c r="F2032">
        <f t="shared" si="31"/>
        <v>10</v>
      </c>
      <c r="G2032">
        <v>142.826299071958</v>
      </c>
      <c r="H2032">
        <v>142.50495571842001</v>
      </c>
      <c r="I2032">
        <v>2642.51962406855</v>
      </c>
      <c r="J2032">
        <v>5</v>
      </c>
      <c r="K2032">
        <v>0.40817116937465903</v>
      </c>
      <c r="L2032">
        <v>0.41099999999999998</v>
      </c>
      <c r="M2032">
        <v>0.53100000000000003</v>
      </c>
      <c r="N2032">
        <v>0</v>
      </c>
      <c r="O2032">
        <v>0</v>
      </c>
      <c r="P2032">
        <v>0</v>
      </c>
    </row>
    <row r="2033" spans="1:16" x14ac:dyDescent="0.25">
      <c r="A2033" t="s">
        <v>15</v>
      </c>
      <c r="B2033" t="s">
        <v>22</v>
      </c>
      <c r="C2033" t="s">
        <v>20</v>
      </c>
      <c r="D2033" t="s">
        <v>18</v>
      </c>
      <c r="E2033">
        <v>36657</v>
      </c>
      <c r="F2033">
        <f t="shared" si="31"/>
        <v>11</v>
      </c>
      <c r="G2033">
        <v>142.83160438887799</v>
      </c>
      <c r="H2033">
        <v>142.51962406854699</v>
      </c>
      <c r="I2033">
        <v>2642.5342597726799</v>
      </c>
      <c r="J2033">
        <v>5</v>
      </c>
      <c r="K2033">
        <v>0.40811532237484599</v>
      </c>
      <c r="L2033">
        <v>0.41099999999999998</v>
      </c>
      <c r="M2033">
        <v>0.53100000000000003</v>
      </c>
      <c r="N2033">
        <v>0</v>
      </c>
      <c r="O2033">
        <v>0</v>
      </c>
      <c r="P2033">
        <v>0</v>
      </c>
    </row>
    <row r="2034" spans="1:16" x14ac:dyDescent="0.25">
      <c r="A2034" t="s">
        <v>15</v>
      </c>
      <c r="B2034" t="s">
        <v>22</v>
      </c>
      <c r="C2034" t="s">
        <v>20</v>
      </c>
      <c r="D2034" t="s">
        <v>18</v>
      </c>
      <c r="E2034">
        <v>36658</v>
      </c>
      <c r="F2034">
        <f t="shared" si="31"/>
        <v>12</v>
      </c>
      <c r="G2034">
        <v>142.83721276161501</v>
      </c>
      <c r="H2034">
        <v>142.53425977268299</v>
      </c>
      <c r="I2034">
        <v>2642.54884245022</v>
      </c>
      <c r="J2034">
        <v>5</v>
      </c>
      <c r="K2034">
        <v>0.40805981885063702</v>
      </c>
      <c r="L2034">
        <v>0.41099999999999998</v>
      </c>
      <c r="M2034">
        <v>0.53100000000000003</v>
      </c>
      <c r="N2034">
        <v>0</v>
      </c>
      <c r="O2034">
        <v>0</v>
      </c>
      <c r="P2034">
        <v>0</v>
      </c>
    </row>
    <row r="2035" spans="1:16" x14ac:dyDescent="0.25">
      <c r="A2035" t="s">
        <v>15</v>
      </c>
      <c r="B2035" t="s">
        <v>22</v>
      </c>
      <c r="C2035" t="s">
        <v>20</v>
      </c>
      <c r="D2035" t="s">
        <v>18</v>
      </c>
      <c r="E2035">
        <v>36659</v>
      </c>
      <c r="F2035">
        <f t="shared" si="31"/>
        <v>13</v>
      </c>
      <c r="G2035">
        <v>142.843086034311</v>
      </c>
      <c r="H2035">
        <v>142.54884245021901</v>
      </c>
      <c r="I2035">
        <v>2642.5633516679</v>
      </c>
      <c r="J2035">
        <v>5</v>
      </c>
      <c r="K2035">
        <v>0.40800464800647301</v>
      </c>
      <c r="L2035">
        <v>0.41099999999999998</v>
      </c>
      <c r="M2035">
        <v>0.53100000000000003</v>
      </c>
      <c r="N2035">
        <v>0</v>
      </c>
      <c r="O2035">
        <v>0</v>
      </c>
      <c r="P2035">
        <v>0</v>
      </c>
    </row>
    <row r="2036" spans="1:16" x14ac:dyDescent="0.25">
      <c r="A2036" t="s">
        <v>15</v>
      </c>
      <c r="B2036" t="s">
        <v>22</v>
      </c>
      <c r="C2036" t="s">
        <v>20</v>
      </c>
      <c r="D2036" t="s">
        <v>18</v>
      </c>
      <c r="E2036">
        <v>36660</v>
      </c>
      <c r="F2036">
        <f t="shared" si="31"/>
        <v>14</v>
      </c>
      <c r="G2036">
        <v>142.849186718374</v>
      </c>
      <c r="H2036">
        <v>142.56335166789901</v>
      </c>
      <c r="I2036">
        <v>2642.5777669712202</v>
      </c>
      <c r="J2036">
        <v>5</v>
      </c>
      <c r="K2036">
        <v>0.40794979883839599</v>
      </c>
      <c r="L2036">
        <v>0.41099999999999998</v>
      </c>
      <c r="M2036">
        <v>0.53100000000000003</v>
      </c>
      <c r="N2036">
        <v>0</v>
      </c>
      <c r="O2036">
        <v>0</v>
      </c>
      <c r="P2036">
        <v>0</v>
      </c>
    </row>
    <row r="2037" spans="1:16" x14ac:dyDescent="0.25">
      <c r="A2037" t="s">
        <v>15</v>
      </c>
      <c r="B2037" t="s">
        <v>22</v>
      </c>
      <c r="C2037" t="s">
        <v>20</v>
      </c>
      <c r="D2037" t="s">
        <v>18</v>
      </c>
      <c r="E2037">
        <v>36661</v>
      </c>
      <c r="F2037">
        <f t="shared" si="31"/>
        <v>15</v>
      </c>
      <c r="G2037">
        <v>142.85547800291801</v>
      </c>
      <c r="H2037">
        <v>142.57776697121901</v>
      </c>
      <c r="I2037">
        <v>2642.5920679160999</v>
      </c>
      <c r="J2037">
        <v>5</v>
      </c>
      <c r="K2037">
        <v>0.40789526013834898</v>
      </c>
      <c r="L2037">
        <v>0.41099999999999998</v>
      </c>
      <c r="M2037">
        <v>0.53100000000000003</v>
      </c>
      <c r="N2037">
        <v>0</v>
      </c>
      <c r="O2037">
        <v>0</v>
      </c>
      <c r="P2037">
        <v>0</v>
      </c>
    </row>
    <row r="2038" spans="1:16" x14ac:dyDescent="0.25">
      <c r="A2038" t="s">
        <v>15</v>
      </c>
      <c r="B2038" t="s">
        <v>22</v>
      </c>
      <c r="C2038" t="s">
        <v>20</v>
      </c>
      <c r="D2038" t="s">
        <v>18</v>
      </c>
      <c r="E2038">
        <v>36662</v>
      </c>
      <c r="F2038">
        <f t="shared" si="31"/>
        <v>16</v>
      </c>
      <c r="G2038">
        <v>142.86192376638499</v>
      </c>
      <c r="H2038">
        <v>142.59206791610401</v>
      </c>
      <c r="I2038">
        <v>2642.6062341008601</v>
      </c>
      <c r="J2038">
        <v>5</v>
      </c>
      <c r="K2038">
        <v>0.40784102050207899</v>
      </c>
      <c r="L2038">
        <v>0.41099999999999998</v>
      </c>
      <c r="M2038">
        <v>0.53100000000000003</v>
      </c>
      <c r="N2038">
        <v>0</v>
      </c>
      <c r="O2038">
        <v>0</v>
      </c>
      <c r="P2038">
        <v>0</v>
      </c>
    </row>
    <row r="2039" spans="1:16" x14ac:dyDescent="0.25">
      <c r="A2039" t="s">
        <v>15</v>
      </c>
      <c r="B2039" t="s">
        <v>22</v>
      </c>
      <c r="C2039" t="s">
        <v>20</v>
      </c>
      <c r="D2039" t="s">
        <v>18</v>
      </c>
      <c r="E2039">
        <v>36663</v>
      </c>
      <c r="F2039">
        <f t="shared" si="31"/>
        <v>17</v>
      </c>
      <c r="G2039">
        <v>142.868488589279</v>
      </c>
      <c r="H2039">
        <v>142.606234100862</v>
      </c>
      <c r="I2039">
        <v>2642.62024519836</v>
      </c>
      <c r="J2039">
        <v>5</v>
      </c>
      <c r="K2039">
        <v>0.40778706833439599</v>
      </c>
      <c r="L2039">
        <v>0.41099999999999998</v>
      </c>
      <c r="M2039">
        <v>0.53100000000000003</v>
      </c>
      <c r="N2039">
        <v>0</v>
      </c>
      <c r="O2039">
        <v>0</v>
      </c>
      <c r="P2039">
        <v>0</v>
      </c>
    </row>
    <row r="2040" spans="1:16" x14ac:dyDescent="0.25">
      <c r="A2040" t="s">
        <v>15</v>
      </c>
      <c r="B2040" t="s">
        <v>22</v>
      </c>
      <c r="C2040" t="s">
        <v>20</v>
      </c>
      <c r="D2040" t="s">
        <v>18</v>
      </c>
      <c r="E2040">
        <v>36664</v>
      </c>
      <c r="F2040">
        <f t="shared" si="31"/>
        <v>18</v>
      </c>
      <c r="G2040">
        <v>142.87513776793901</v>
      </c>
      <c r="H2040">
        <v>142.62024519835799</v>
      </c>
      <c r="I2040">
        <v>2642.6340809884</v>
      </c>
      <c r="J2040">
        <v>5</v>
      </c>
      <c r="K2040">
        <v>0.40773339187073299</v>
      </c>
      <c r="L2040">
        <v>0.41099999999999998</v>
      </c>
      <c r="M2040">
        <v>0.53100000000000003</v>
      </c>
      <c r="N2040">
        <v>0</v>
      </c>
      <c r="O2040">
        <v>0</v>
      </c>
      <c r="P2040">
        <v>0</v>
      </c>
    </row>
    <row r="2041" spans="1:16" x14ac:dyDescent="0.25">
      <c r="A2041" t="s">
        <v>15</v>
      </c>
      <c r="B2041" t="s">
        <v>22</v>
      </c>
      <c r="C2041" t="s">
        <v>20</v>
      </c>
      <c r="D2041" t="s">
        <v>18</v>
      </c>
      <c r="E2041">
        <v>36665</v>
      </c>
      <c r="F2041">
        <f t="shared" si="31"/>
        <v>19</v>
      </c>
      <c r="G2041">
        <v>142.88183732926001</v>
      </c>
      <c r="H2041">
        <v>142.63408098840401</v>
      </c>
      <c r="I2041">
        <v>2642.6477213903099</v>
      </c>
      <c r="J2041">
        <v>5</v>
      </c>
      <c r="K2041">
        <v>0.40767998269655598</v>
      </c>
      <c r="L2041">
        <v>0.41099999999999998</v>
      </c>
      <c r="M2041">
        <v>0.53100000000000003</v>
      </c>
      <c r="N2041">
        <v>0</v>
      </c>
      <c r="O2041">
        <v>0</v>
      </c>
      <c r="P2041">
        <v>0</v>
      </c>
    </row>
    <row r="2042" spans="1:16" x14ac:dyDescent="0.25">
      <c r="A2042" t="s">
        <v>15</v>
      </c>
      <c r="B2042" t="s">
        <v>22</v>
      </c>
      <c r="C2042" t="s">
        <v>20</v>
      </c>
      <c r="D2042" t="s">
        <v>18</v>
      </c>
      <c r="E2042">
        <v>36666</v>
      </c>
      <c r="F2042">
        <f t="shared" si="31"/>
        <v>20</v>
      </c>
      <c r="G2042">
        <v>142.88855404628799</v>
      </c>
      <c r="H2042">
        <v>142.64772139030799</v>
      </c>
      <c r="I2042">
        <v>2642.6611464955599</v>
      </c>
      <c r="J2042">
        <v>5</v>
      </c>
      <c r="K2042">
        <v>0.40762683066533001</v>
      </c>
      <c r="L2042">
        <v>0.41099999999999998</v>
      </c>
      <c r="M2042">
        <v>0.53100000000000003</v>
      </c>
      <c r="N2042">
        <v>0</v>
      </c>
      <c r="O2042">
        <v>0</v>
      </c>
      <c r="P2042">
        <v>0</v>
      </c>
    </row>
    <row r="2043" spans="1:16" x14ac:dyDescent="0.25">
      <c r="A2043" t="s">
        <v>15</v>
      </c>
      <c r="B2043" t="s">
        <v>22</v>
      </c>
      <c r="C2043" t="s">
        <v>20</v>
      </c>
      <c r="D2043" t="s">
        <v>18</v>
      </c>
      <c r="E2043">
        <v>36667</v>
      </c>
      <c r="F2043">
        <f t="shared" si="31"/>
        <v>21</v>
      </c>
      <c r="G2043">
        <v>142.89525545458599</v>
      </c>
      <c r="H2043">
        <v>142.66114649556101</v>
      </c>
      <c r="I2043">
        <v>2642.6743366005799</v>
      </c>
      <c r="J2043">
        <v>5</v>
      </c>
      <c r="K2043">
        <v>0.40757392274522802</v>
      </c>
      <c r="L2043">
        <v>0.41099999999999998</v>
      </c>
      <c r="M2043">
        <v>0.53100000000000003</v>
      </c>
      <c r="N2043">
        <v>0</v>
      </c>
      <c r="O2043">
        <v>0</v>
      </c>
      <c r="P2043">
        <v>0</v>
      </c>
    </row>
    <row r="2044" spans="1:16" x14ac:dyDescent="0.25">
      <c r="A2044" t="s">
        <v>15</v>
      </c>
      <c r="B2044" t="s">
        <v>22</v>
      </c>
      <c r="C2044" t="s">
        <v>20</v>
      </c>
      <c r="D2044" t="s">
        <v>18</v>
      </c>
      <c r="E2044">
        <v>36668</v>
      </c>
      <c r="F2044">
        <f t="shared" si="31"/>
        <v>22</v>
      </c>
      <c r="G2044">
        <v>142.90190986929599</v>
      </c>
      <c r="H2044">
        <v>142.67433660058001</v>
      </c>
      <c r="I2044">
        <v>2642.6872722394901</v>
      </c>
      <c r="J2044">
        <v>5</v>
      </c>
      <c r="K2044">
        <v>0.407521246140227</v>
      </c>
      <c r="L2044">
        <v>0.41099999999999998</v>
      </c>
      <c r="M2044">
        <v>0.53100000000000003</v>
      </c>
      <c r="N2044">
        <v>0</v>
      </c>
      <c r="O2044">
        <v>0</v>
      </c>
      <c r="P2044">
        <v>0</v>
      </c>
    </row>
    <row r="2045" spans="1:16" x14ac:dyDescent="0.25">
      <c r="A2045" t="s">
        <v>15</v>
      </c>
      <c r="B2045" t="s">
        <v>22</v>
      </c>
      <c r="C2045" t="s">
        <v>20</v>
      </c>
      <c r="D2045" t="s">
        <v>18</v>
      </c>
      <c r="E2045">
        <v>36669</v>
      </c>
      <c r="F2045">
        <f t="shared" si="31"/>
        <v>23</v>
      </c>
      <c r="G2045">
        <v>142.908486402785</v>
      </c>
      <c r="H2045">
        <v>142.68727223948599</v>
      </c>
      <c r="I2045">
        <v>2642.6999342168601</v>
      </c>
      <c r="J2045">
        <v>5</v>
      </c>
      <c r="K2045">
        <v>0.40746878805633902</v>
      </c>
      <c r="L2045">
        <v>0.41099999999999998</v>
      </c>
      <c r="M2045">
        <v>0.53100000000000003</v>
      </c>
      <c r="N2045">
        <v>0</v>
      </c>
      <c r="O2045">
        <v>0</v>
      </c>
      <c r="P2045">
        <v>0</v>
      </c>
    </row>
    <row r="2046" spans="1:16" x14ac:dyDescent="0.25">
      <c r="A2046" t="s">
        <v>15</v>
      </c>
      <c r="B2046" t="s">
        <v>22</v>
      </c>
      <c r="C2046" t="s">
        <v>20</v>
      </c>
      <c r="D2046" t="s">
        <v>18</v>
      </c>
      <c r="E2046">
        <v>36670</v>
      </c>
      <c r="F2046">
        <f t="shared" si="31"/>
        <v>24</v>
      </c>
      <c r="G2046">
        <v>142.91495498278101</v>
      </c>
      <c r="H2046">
        <v>142.69993421685899</v>
      </c>
      <c r="I2046">
        <v>2642.71230364037</v>
      </c>
      <c r="J2046">
        <v>5</v>
      </c>
      <c r="K2046">
        <v>0.40741653563710301</v>
      </c>
      <c r="L2046">
        <v>0.41099999999999998</v>
      </c>
      <c r="M2046">
        <v>0.53100000000000003</v>
      </c>
      <c r="N2046">
        <v>0</v>
      </c>
      <c r="O2046">
        <v>0</v>
      </c>
      <c r="P2046">
        <v>0</v>
      </c>
    </row>
    <row r="2047" spans="1:16" x14ac:dyDescent="0.25">
      <c r="A2047" t="s">
        <v>15</v>
      </c>
      <c r="B2047" t="s">
        <v>22</v>
      </c>
      <c r="C2047" t="s">
        <v>20</v>
      </c>
      <c r="D2047" t="s">
        <v>18</v>
      </c>
      <c r="E2047">
        <v>36671</v>
      </c>
      <c r="F2047">
        <f t="shared" si="31"/>
        <v>25</v>
      </c>
      <c r="G2047">
        <v>142.92128637089701</v>
      </c>
      <c r="H2047">
        <v>142.71230364037399</v>
      </c>
      <c r="I2047">
        <v>2642.7243619532901</v>
      </c>
      <c r="J2047">
        <v>5</v>
      </c>
      <c r="K2047">
        <v>0.40736447595029002</v>
      </c>
      <c r="L2047">
        <v>0.41099999999999998</v>
      </c>
      <c r="M2047">
        <v>0.53100000000000003</v>
      </c>
      <c r="N2047">
        <v>0</v>
      </c>
      <c r="O2047">
        <v>0</v>
      </c>
      <c r="P2047">
        <v>0</v>
      </c>
    </row>
    <row r="2048" spans="1:16" x14ac:dyDescent="0.25">
      <c r="A2048" t="s">
        <v>15</v>
      </c>
      <c r="B2048" t="s">
        <v>22</v>
      </c>
      <c r="C2048" t="s">
        <v>20</v>
      </c>
      <c r="D2048" t="s">
        <v>18</v>
      </c>
      <c r="E2048">
        <v>36672</v>
      </c>
      <c r="F2048">
        <f t="shared" si="31"/>
        <v>26</v>
      </c>
      <c r="G2048">
        <v>142.92745218143099</v>
      </c>
      <c r="H2048">
        <v>142.724361953288</v>
      </c>
      <c r="I2048">
        <v>2642.73609096671</v>
      </c>
      <c r="J2048">
        <v>5</v>
      </c>
      <c r="K2048">
        <v>0.40731259598032199</v>
      </c>
      <c r="L2048">
        <v>0.41099999999999998</v>
      </c>
      <c r="M2048">
        <v>0.53100000000000003</v>
      </c>
      <c r="N2048">
        <v>0</v>
      </c>
      <c r="O2048">
        <v>0</v>
      </c>
      <c r="P2048">
        <v>0</v>
      </c>
    </row>
    <row r="2049" spans="1:16" x14ac:dyDescent="0.25">
      <c r="A2049" t="s">
        <v>15</v>
      </c>
      <c r="B2049" t="s">
        <v>22</v>
      </c>
      <c r="C2049" t="s">
        <v>20</v>
      </c>
      <c r="D2049" t="s">
        <v>18</v>
      </c>
      <c r="E2049">
        <v>36673</v>
      </c>
      <c r="F2049">
        <f t="shared" si="31"/>
        <v>27</v>
      </c>
      <c r="G2049">
        <v>142.933424900348</v>
      </c>
      <c r="H2049">
        <v>142.73609096670799</v>
      </c>
      <c r="I2049">
        <v>2642.7474728915299</v>
      </c>
      <c r="J2049">
        <v>5</v>
      </c>
      <c r="K2049">
        <v>0.40726088263431998</v>
      </c>
      <c r="L2049">
        <v>0.41099999999999998</v>
      </c>
      <c r="M2049">
        <v>0.53100000000000003</v>
      </c>
      <c r="N2049">
        <v>0</v>
      </c>
      <c r="O2049">
        <v>0</v>
      </c>
      <c r="P2049">
        <v>0</v>
      </c>
    </row>
    <row r="2050" spans="1:16" x14ac:dyDescent="0.25">
      <c r="A2050" t="s">
        <v>15</v>
      </c>
      <c r="B2050" t="s">
        <v>22</v>
      </c>
      <c r="C2050" t="s">
        <v>20</v>
      </c>
      <c r="D2050" t="s">
        <v>18</v>
      </c>
      <c r="E2050">
        <v>36674</v>
      </c>
      <c r="F2050">
        <f t="shared" si="31"/>
        <v>28</v>
      </c>
      <c r="G2050">
        <v>142.93917790431999</v>
      </c>
      <c r="H2050">
        <v>142.747472891531</v>
      </c>
      <c r="I2050">
        <v>2642.7584903700199</v>
      </c>
      <c r="J2050">
        <v>5</v>
      </c>
      <c r="K2050">
        <v>0.40720932274981197</v>
      </c>
      <c r="L2050">
        <v>0.41099999999999998</v>
      </c>
      <c r="M2050">
        <v>0.53100000000000003</v>
      </c>
      <c r="N2050">
        <v>0</v>
      </c>
      <c r="O2050">
        <v>0</v>
      </c>
      <c r="P2050">
        <v>0</v>
      </c>
    </row>
    <row r="2051" spans="1:16" x14ac:dyDescent="0.25">
      <c r="A2051" t="s">
        <v>15</v>
      </c>
      <c r="B2051" t="s">
        <v>22</v>
      </c>
      <c r="C2051" t="s">
        <v>20</v>
      </c>
      <c r="D2051" t="s">
        <v>18</v>
      </c>
      <c r="E2051">
        <v>36675</v>
      </c>
      <c r="F2051">
        <f t="shared" ref="F2051:F2114" si="32">DAY(E2051)</f>
        <v>29</v>
      </c>
      <c r="G2051">
        <v>142.94468547971499</v>
      </c>
      <c r="H2051">
        <v>142.75849037002101</v>
      </c>
      <c r="I2051">
        <v>2642.7691265069302</v>
      </c>
      <c r="J2051">
        <v>5</v>
      </c>
      <c r="K2051">
        <v>0.40715790310107902</v>
      </c>
      <c r="L2051">
        <v>0.41099999999999998</v>
      </c>
      <c r="M2051">
        <v>0.53100000000000003</v>
      </c>
      <c r="N2051">
        <v>0</v>
      </c>
      <c r="O2051">
        <v>0</v>
      </c>
      <c r="P2051">
        <v>0</v>
      </c>
    </row>
    <row r="2052" spans="1:16" x14ac:dyDescent="0.25">
      <c r="A2052" t="s">
        <v>15</v>
      </c>
      <c r="B2052" t="s">
        <v>22</v>
      </c>
      <c r="C2052" t="s">
        <v>20</v>
      </c>
      <c r="D2052" t="s">
        <v>18</v>
      </c>
      <c r="E2052">
        <v>36676</v>
      </c>
      <c r="F2052">
        <f t="shared" si="32"/>
        <v>30</v>
      </c>
      <c r="G2052">
        <v>142.94992284143299</v>
      </c>
      <c r="H2052">
        <v>142.76912650693001</v>
      </c>
      <c r="I2052">
        <v>2642.77936490007</v>
      </c>
      <c r="J2052">
        <v>5</v>
      </c>
      <c r="K2052">
        <v>0.40710661041061402</v>
      </c>
      <c r="L2052">
        <v>0.41099999999999998</v>
      </c>
      <c r="M2052">
        <v>0.53100000000000003</v>
      </c>
      <c r="N2052">
        <v>0</v>
      </c>
      <c r="O2052">
        <v>0</v>
      </c>
      <c r="P2052">
        <v>0</v>
      </c>
    </row>
    <row r="2053" spans="1:16" x14ac:dyDescent="0.25">
      <c r="A2053" t="s">
        <v>15</v>
      </c>
      <c r="B2053" t="s">
        <v>22</v>
      </c>
      <c r="C2053" t="s">
        <v>20</v>
      </c>
      <c r="D2053" t="s">
        <v>18</v>
      </c>
      <c r="E2053">
        <v>36677</v>
      </c>
      <c r="F2053">
        <f t="shared" si="32"/>
        <v>31</v>
      </c>
      <c r="G2053">
        <v>142.95486615146299</v>
      </c>
      <c r="H2053">
        <v>142.779364900074</v>
      </c>
      <c r="I2053">
        <v>2642.7891896702899</v>
      </c>
      <c r="J2053">
        <v>5</v>
      </c>
      <c r="K2053">
        <v>0.407055431361589</v>
      </c>
      <c r="L2053">
        <v>0.41099999999999998</v>
      </c>
      <c r="M2053">
        <v>0.53100000000000003</v>
      </c>
      <c r="N2053">
        <v>0</v>
      </c>
      <c r="O2053">
        <v>0</v>
      </c>
      <c r="P2053">
        <v>0</v>
      </c>
    </row>
    <row r="2054" spans="1:16" x14ac:dyDescent="0.25">
      <c r="A2054" t="s">
        <v>15</v>
      </c>
      <c r="B2054" t="s">
        <v>22</v>
      </c>
      <c r="C2054" t="s">
        <v>20</v>
      </c>
      <c r="D2054" t="s">
        <v>18</v>
      </c>
      <c r="E2054">
        <v>36678</v>
      </c>
      <c r="F2054">
        <f t="shared" si="32"/>
        <v>1</v>
      </c>
      <c r="G2054">
        <v>142.959492537063</v>
      </c>
      <c r="H2054">
        <v>142.78918967029199</v>
      </c>
      <c r="I2054">
        <v>2642.7985854907001</v>
      </c>
      <c r="J2054">
        <v>5</v>
      </c>
      <c r="K2054">
        <v>0.407004352608347</v>
      </c>
      <c r="L2054">
        <v>0.41099999999999998</v>
      </c>
      <c r="M2054">
        <v>0.53100000000000003</v>
      </c>
      <c r="N2054">
        <v>0</v>
      </c>
      <c r="O2054">
        <v>0</v>
      </c>
      <c r="P2054">
        <v>0</v>
      </c>
    </row>
    <row r="2055" spans="1:16" x14ac:dyDescent="0.25">
      <c r="A2055" t="s">
        <v>15</v>
      </c>
      <c r="B2055" t="s">
        <v>22</v>
      </c>
      <c r="C2055" t="s">
        <v>20</v>
      </c>
      <c r="D2055" t="s">
        <v>18</v>
      </c>
      <c r="E2055">
        <v>36679</v>
      </c>
      <c r="F2055">
        <f t="shared" si="32"/>
        <v>2</v>
      </c>
      <c r="G2055">
        <v>142.963780108435</v>
      </c>
      <c r="H2055">
        <v>142.79858549070499</v>
      </c>
      <c r="I2055">
        <v>2642.8075376151901</v>
      </c>
      <c r="J2055">
        <v>5</v>
      </c>
      <c r="K2055">
        <v>0.40695336078924499</v>
      </c>
      <c r="L2055">
        <v>0.41099999999999998</v>
      </c>
      <c r="M2055">
        <v>0.53100000000000003</v>
      </c>
      <c r="N2055">
        <v>0</v>
      </c>
      <c r="O2055">
        <v>0</v>
      </c>
      <c r="P2055">
        <v>0</v>
      </c>
    </row>
    <row r="2056" spans="1:16" x14ac:dyDescent="0.25">
      <c r="A2056" t="s">
        <v>15</v>
      </c>
      <c r="B2056" t="s">
        <v>22</v>
      </c>
      <c r="C2056" t="s">
        <v>20</v>
      </c>
      <c r="D2056" t="s">
        <v>18</v>
      </c>
      <c r="E2056">
        <v>36680</v>
      </c>
      <c r="F2056">
        <f t="shared" si="32"/>
        <v>3</v>
      </c>
      <c r="G2056">
        <v>142.96770797579501</v>
      </c>
      <c r="H2056">
        <v>142.80753761519099</v>
      </c>
      <c r="I2056">
        <v>2642.8160319059898</v>
      </c>
      <c r="J2056">
        <v>5</v>
      </c>
      <c r="K2056">
        <v>0.40690244253857799</v>
      </c>
      <c r="L2056">
        <v>0.41099999999999998</v>
      </c>
      <c r="M2056">
        <v>0.53100000000000003</v>
      </c>
      <c r="N2056">
        <v>0</v>
      </c>
      <c r="O2056">
        <v>0</v>
      </c>
      <c r="P2056">
        <v>0</v>
      </c>
    </row>
    <row r="2057" spans="1:16" x14ac:dyDescent="0.25">
      <c r="A2057" t="s">
        <v>15</v>
      </c>
      <c r="B2057" t="s">
        <v>22</v>
      </c>
      <c r="C2057" t="s">
        <v>20</v>
      </c>
      <c r="D2057" t="s">
        <v>18</v>
      </c>
      <c r="E2057">
        <v>36681</v>
      </c>
      <c r="F2057">
        <f t="shared" si="32"/>
        <v>4</v>
      </c>
      <c r="G2057">
        <v>142.97125626572401</v>
      </c>
      <c r="H2057">
        <v>142.816031905991</v>
      </c>
      <c r="I2057">
        <v>2642.8240548603499</v>
      </c>
      <c r="J2057">
        <v>5</v>
      </c>
      <c r="K2057">
        <v>0.406851584500312</v>
      </c>
      <c r="L2057">
        <v>0.41099999999999998</v>
      </c>
      <c r="M2057">
        <v>0.53100000000000003</v>
      </c>
      <c r="N2057">
        <v>0</v>
      </c>
      <c r="O2057">
        <v>0</v>
      </c>
      <c r="P2057">
        <v>0</v>
      </c>
    </row>
    <row r="2058" spans="1:16" x14ac:dyDescent="0.25">
      <c r="A2058" t="s">
        <v>15</v>
      </c>
      <c r="B2058" t="s">
        <v>22</v>
      </c>
      <c r="C2058" t="s">
        <v>20</v>
      </c>
      <c r="D2058" t="s">
        <v>18</v>
      </c>
      <c r="E2058">
        <v>36682</v>
      </c>
      <c r="F2058">
        <f t="shared" si="32"/>
        <v>5</v>
      </c>
      <c r="G2058">
        <v>142.9744061367</v>
      </c>
      <c r="H2058">
        <v>142.82405486035</v>
      </c>
      <c r="I2058">
        <v>2642.83159363615</v>
      </c>
      <c r="J2058">
        <v>5</v>
      </c>
      <c r="K2058">
        <v>0.40680077334154202</v>
      </c>
      <c r="L2058">
        <v>0.41099999999999998</v>
      </c>
      <c r="M2058">
        <v>0.53100000000000003</v>
      </c>
      <c r="N2058">
        <v>0</v>
      </c>
      <c r="O2058">
        <v>0</v>
      </c>
      <c r="P2058">
        <v>0</v>
      </c>
    </row>
    <row r="2059" spans="1:16" x14ac:dyDescent="0.25">
      <c r="A2059" t="s">
        <v>15</v>
      </c>
      <c r="B2059" t="s">
        <v>22</v>
      </c>
      <c r="C2059" t="s">
        <v>20</v>
      </c>
      <c r="D2059" t="s">
        <v>18</v>
      </c>
      <c r="E2059">
        <v>36683</v>
      </c>
      <c r="F2059">
        <f t="shared" si="32"/>
        <v>6</v>
      </c>
      <c r="G2059">
        <v>142.97713979369601</v>
      </c>
      <c r="H2059">
        <v>142.83159363614999</v>
      </c>
      <c r="I2059">
        <v>2642.8386360763998</v>
      </c>
      <c r="J2059">
        <v>5</v>
      </c>
      <c r="K2059">
        <v>0.406749995765117</v>
      </c>
      <c r="L2059">
        <v>0.41099999999999998</v>
      </c>
      <c r="M2059">
        <v>0.53100000000000003</v>
      </c>
      <c r="N2059">
        <v>0</v>
      </c>
      <c r="O2059">
        <v>0</v>
      </c>
      <c r="P2059">
        <v>0</v>
      </c>
    </row>
    <row r="2060" spans="1:16" x14ac:dyDescent="0.25">
      <c r="A2060" t="s">
        <v>15</v>
      </c>
      <c r="B2060" t="s">
        <v>22</v>
      </c>
      <c r="C2060" t="s">
        <v>20</v>
      </c>
      <c r="D2060" t="s">
        <v>18</v>
      </c>
      <c r="E2060">
        <v>36684</v>
      </c>
      <c r="F2060">
        <f t="shared" si="32"/>
        <v>7</v>
      </c>
      <c r="G2060">
        <v>142.97944050174601</v>
      </c>
      <c r="H2060">
        <v>142.83863607639799</v>
      </c>
      <c r="I2060">
        <v>2642.8451707325398</v>
      </c>
      <c r="J2060">
        <v>5</v>
      </c>
      <c r="K2060">
        <v>0.40669923852488998</v>
      </c>
      <c r="L2060">
        <v>0.41099999999999998</v>
      </c>
      <c r="M2060">
        <v>0.53100000000000003</v>
      </c>
      <c r="N2060">
        <v>0</v>
      </c>
      <c r="O2060">
        <v>0</v>
      </c>
      <c r="P2060">
        <v>0</v>
      </c>
    </row>
    <row r="2061" spans="1:16" x14ac:dyDescent="0.25">
      <c r="A2061" t="s">
        <v>15</v>
      </c>
      <c r="B2061" t="s">
        <v>22</v>
      </c>
      <c r="C2061" t="s">
        <v>20</v>
      </c>
      <c r="D2061" t="s">
        <v>18</v>
      </c>
      <c r="E2061">
        <v>36685</v>
      </c>
      <c r="F2061">
        <f t="shared" si="32"/>
        <v>8</v>
      </c>
      <c r="G2061">
        <v>142.98129259839101</v>
      </c>
      <c r="H2061">
        <v>142.845170732545</v>
      </c>
      <c r="I2061">
        <v>2642.8511868865098</v>
      </c>
      <c r="J2061">
        <v>5</v>
      </c>
      <c r="K2061">
        <v>0.406648488436049</v>
      </c>
      <c r="L2061">
        <v>0.41099999999999998</v>
      </c>
      <c r="M2061">
        <v>0.53100000000000003</v>
      </c>
      <c r="N2061">
        <v>0</v>
      </c>
      <c r="O2061">
        <v>0</v>
      </c>
      <c r="P2061">
        <v>0</v>
      </c>
    </row>
    <row r="2062" spans="1:16" x14ac:dyDescent="0.25">
      <c r="A2062" t="s">
        <v>15</v>
      </c>
      <c r="B2062" t="s">
        <v>22</v>
      </c>
      <c r="C2062" t="s">
        <v>20</v>
      </c>
      <c r="D2062" t="s">
        <v>18</v>
      </c>
      <c r="E2062">
        <v>36686</v>
      </c>
      <c r="F2062">
        <f t="shared" si="32"/>
        <v>9</v>
      </c>
      <c r="G2062">
        <v>142.982681504894</v>
      </c>
      <c r="H2062">
        <v>142.85118688651201</v>
      </c>
      <c r="I2062">
        <v>2642.8566745713902</v>
      </c>
      <c r="J2062">
        <v>5</v>
      </c>
      <c r="K2062">
        <v>0.40659773239265901</v>
      </c>
      <c r="L2062">
        <v>0.41099999999999998</v>
      </c>
      <c r="M2062">
        <v>0.53100000000000003</v>
      </c>
      <c r="N2062">
        <v>0</v>
      </c>
      <c r="O2062">
        <v>0</v>
      </c>
      <c r="P2062">
        <v>0</v>
      </c>
    </row>
    <row r="2063" spans="1:16" x14ac:dyDescent="0.25">
      <c r="A2063" t="s">
        <v>15</v>
      </c>
      <c r="B2063" t="s">
        <v>22</v>
      </c>
      <c r="C2063" t="s">
        <v>20</v>
      </c>
      <c r="D2063" t="s">
        <v>18</v>
      </c>
      <c r="E2063">
        <v>36687</v>
      </c>
      <c r="F2063">
        <f t="shared" si="32"/>
        <v>10</v>
      </c>
      <c r="G2063">
        <v>142.98359373616</v>
      </c>
      <c r="H2063">
        <v>142.85667457138999</v>
      </c>
      <c r="I2063">
        <v>2642.8616245907101</v>
      </c>
      <c r="J2063">
        <v>5</v>
      </c>
      <c r="K2063">
        <v>0.40654695737869601</v>
      </c>
      <c r="L2063">
        <v>0.41099999999999998</v>
      </c>
      <c r="M2063">
        <v>0.53100000000000003</v>
      </c>
      <c r="N2063">
        <v>0</v>
      </c>
      <c r="O2063">
        <v>0</v>
      </c>
      <c r="P2063">
        <v>0</v>
      </c>
    </row>
    <row r="2064" spans="1:16" x14ac:dyDescent="0.25">
      <c r="A2064" t="s">
        <v>15</v>
      </c>
      <c r="B2064" t="s">
        <v>22</v>
      </c>
      <c r="C2064" t="s">
        <v>20</v>
      </c>
      <c r="D2064" t="s">
        <v>18</v>
      </c>
      <c r="E2064">
        <v>36688</v>
      </c>
      <c r="F2064">
        <f t="shared" si="32"/>
        <v>11</v>
      </c>
      <c r="G2064">
        <v>142.984016909254</v>
      </c>
      <c r="H2064">
        <v>142.86162459071099</v>
      </c>
      <c r="I2064">
        <v>2642.8660285362498</v>
      </c>
      <c r="J2064">
        <v>5</v>
      </c>
      <c r="K2064">
        <v>0.40649615048190602</v>
      </c>
      <c r="L2064">
        <v>0.41099999999999998</v>
      </c>
      <c r="M2064">
        <v>0.53100000000000003</v>
      </c>
      <c r="N2064">
        <v>0</v>
      </c>
      <c r="O2064">
        <v>0</v>
      </c>
      <c r="P2064">
        <v>0</v>
      </c>
    </row>
    <row r="2065" spans="1:16" x14ac:dyDescent="0.25">
      <c r="A2065" t="s">
        <v>15</v>
      </c>
      <c r="B2065" t="s">
        <v>22</v>
      </c>
      <c r="C2065" t="s">
        <v>20</v>
      </c>
      <c r="D2065" t="s">
        <v>18</v>
      </c>
      <c r="E2065">
        <v>36689</v>
      </c>
      <c r="F2065">
        <f t="shared" si="32"/>
        <v>12</v>
      </c>
      <c r="G2065">
        <v>142.98393975045099</v>
      </c>
      <c r="H2065">
        <v>142.86602853625499</v>
      </c>
      <c r="I2065">
        <v>2642.8698788042798</v>
      </c>
      <c r="J2065">
        <v>5</v>
      </c>
      <c r="K2065">
        <v>0.406445298909412</v>
      </c>
      <c r="L2065">
        <v>0.41099999999999998</v>
      </c>
      <c r="M2065">
        <v>0.53100000000000003</v>
      </c>
      <c r="N2065">
        <v>0</v>
      </c>
      <c r="O2065">
        <v>0</v>
      </c>
      <c r="P2065">
        <v>0</v>
      </c>
    </row>
    <row r="2066" spans="1:16" x14ac:dyDescent="0.25">
      <c r="A2066" t="s">
        <v>15</v>
      </c>
      <c r="B2066" t="s">
        <v>22</v>
      </c>
      <c r="C2066" t="s">
        <v>20</v>
      </c>
      <c r="D2066" t="s">
        <v>18</v>
      </c>
      <c r="E2066">
        <v>36690</v>
      </c>
      <c r="F2066">
        <f t="shared" si="32"/>
        <v>13</v>
      </c>
      <c r="G2066">
        <v>142.983352100757</v>
      </c>
      <c r="H2066">
        <v>142.86987880428401</v>
      </c>
      <c r="I2066">
        <v>2642.8731686102201</v>
      </c>
      <c r="J2066">
        <v>5</v>
      </c>
      <c r="K2066">
        <v>0.40639438999907301</v>
      </c>
      <c r="L2066">
        <v>0.41099999999999998</v>
      </c>
      <c r="M2066">
        <v>0.53100000000000003</v>
      </c>
      <c r="N2066">
        <v>0</v>
      </c>
      <c r="O2066">
        <v>0</v>
      </c>
      <c r="P2066">
        <v>0</v>
      </c>
    </row>
    <row r="2067" spans="1:16" x14ac:dyDescent="0.25">
      <c r="A2067" t="s">
        <v>15</v>
      </c>
      <c r="B2067" t="s">
        <v>22</v>
      </c>
      <c r="C2067" t="s">
        <v>20</v>
      </c>
      <c r="D2067" t="s">
        <v>18</v>
      </c>
      <c r="E2067">
        <v>36691</v>
      </c>
      <c r="F2067">
        <f t="shared" si="32"/>
        <v>14</v>
      </c>
      <c r="G2067">
        <v>142.98224491981699</v>
      </c>
      <c r="H2067">
        <v>142.873168610221</v>
      </c>
      <c r="I2067">
        <v>2642.8758920016298</v>
      </c>
      <c r="J2067">
        <v>5</v>
      </c>
      <c r="K2067">
        <v>0.406343411234176</v>
      </c>
      <c r="L2067">
        <v>0.41099999999999998</v>
      </c>
      <c r="M2067">
        <v>0.53100000000000003</v>
      </c>
      <c r="N2067">
        <v>0</v>
      </c>
      <c r="O2067">
        <v>0</v>
      </c>
      <c r="P2067">
        <v>0</v>
      </c>
    </row>
    <row r="2068" spans="1:16" x14ac:dyDescent="0.25">
      <c r="A2068" t="s">
        <v>15</v>
      </c>
      <c r="B2068" t="s">
        <v>22</v>
      </c>
      <c r="C2068" t="s">
        <v>20</v>
      </c>
      <c r="D2068" t="s">
        <v>18</v>
      </c>
      <c r="E2068">
        <v>36692</v>
      </c>
      <c r="F2068">
        <f t="shared" si="32"/>
        <v>15</v>
      </c>
      <c r="G2068">
        <v>142.98061028816599</v>
      </c>
      <c r="H2068">
        <v>142.875892001625</v>
      </c>
      <c r="I2068">
        <v>2642.8780438695198</v>
      </c>
      <c r="J2068">
        <v>5</v>
      </c>
      <c r="K2068">
        <v>0.40629235025511301</v>
      </c>
      <c r="L2068">
        <v>0.41099999999999998</v>
      </c>
      <c r="M2068">
        <v>0.53100000000000003</v>
      </c>
      <c r="N2068">
        <v>0</v>
      </c>
      <c r="O2068">
        <v>0</v>
      </c>
      <c r="P2068">
        <v>0</v>
      </c>
    </row>
    <row r="2069" spans="1:16" x14ac:dyDescent="0.25">
      <c r="A2069" t="s">
        <v>15</v>
      </c>
      <c r="B2069" t="s">
        <v>22</v>
      </c>
      <c r="C2069" t="s">
        <v>20</v>
      </c>
      <c r="D2069" t="s">
        <v>18</v>
      </c>
      <c r="E2069">
        <v>36693</v>
      </c>
      <c r="F2069">
        <f t="shared" si="32"/>
        <v>16</v>
      </c>
      <c r="G2069">
        <v>142.97844140777599</v>
      </c>
      <c r="H2069">
        <v>142.87804386951501</v>
      </c>
      <c r="I2069">
        <v>2642.8796199579201</v>
      </c>
      <c r="J2069">
        <v>5</v>
      </c>
      <c r="K2069">
        <v>0.40624119487492799</v>
      </c>
      <c r="L2069">
        <v>0.41099999999999998</v>
      </c>
      <c r="M2069">
        <v>0.53100000000000003</v>
      </c>
      <c r="N2069">
        <v>0</v>
      </c>
      <c r="O2069">
        <v>0</v>
      </c>
      <c r="P2069">
        <v>0</v>
      </c>
    </row>
    <row r="2070" spans="1:16" x14ac:dyDescent="0.25">
      <c r="A2070" t="s">
        <v>15</v>
      </c>
      <c r="B2070" t="s">
        <v>22</v>
      </c>
      <c r="C2070" t="s">
        <v>20</v>
      </c>
      <c r="D2070" t="s">
        <v>18</v>
      </c>
      <c r="E2070">
        <v>36694</v>
      </c>
      <c r="F2070">
        <f t="shared" si="32"/>
        <v>17</v>
      </c>
      <c r="G2070">
        <v>142.97573260084201</v>
      </c>
      <c r="H2070">
        <v>142.87961995792401</v>
      </c>
      <c r="I2070">
        <v>2642.8806168716801</v>
      </c>
      <c r="J2070">
        <v>5</v>
      </c>
      <c r="K2070">
        <v>0.40618993308904799</v>
      </c>
      <c r="L2070">
        <v>0.41099999999999998</v>
      </c>
      <c r="M2070">
        <v>0.53100000000000003</v>
      </c>
      <c r="N2070">
        <v>0</v>
      </c>
      <c r="O2070">
        <v>0</v>
      </c>
      <c r="P2070">
        <v>0</v>
      </c>
    </row>
    <row r="2071" spans="1:16" x14ac:dyDescent="0.25">
      <c r="A2071" t="s">
        <v>15</v>
      </c>
      <c r="B2071" t="s">
        <v>22</v>
      </c>
      <c r="C2071" t="s">
        <v>20</v>
      </c>
      <c r="D2071" t="s">
        <v>18</v>
      </c>
      <c r="E2071">
        <v>36695</v>
      </c>
      <c r="F2071">
        <f t="shared" si="32"/>
        <v>18</v>
      </c>
      <c r="G2071">
        <v>142.97247930679401</v>
      </c>
      <c r="H2071">
        <v>142.880616871684</v>
      </c>
      <c r="I2071">
        <v>2642.88103208243</v>
      </c>
      <c r="J2071">
        <v>5</v>
      </c>
      <c r="K2071">
        <v>0.40613855309081398</v>
      </c>
      <c r="L2071">
        <v>0.41099999999999998</v>
      </c>
      <c r="M2071">
        <v>0.53100000000000003</v>
      </c>
      <c r="N2071">
        <v>0</v>
      </c>
      <c r="O2071">
        <v>0</v>
      </c>
      <c r="P2071">
        <v>0</v>
      </c>
    </row>
    <row r="2072" spans="1:16" x14ac:dyDescent="0.25">
      <c r="A2072" t="s">
        <v>15</v>
      </c>
      <c r="B2072" t="s">
        <v>22</v>
      </c>
      <c r="C2072" t="s">
        <v>20</v>
      </c>
      <c r="D2072" t="s">
        <v>18</v>
      </c>
      <c r="E2072">
        <v>36696</v>
      </c>
      <c r="F2072">
        <f t="shared" si="32"/>
        <v>19</v>
      </c>
      <c r="G2072">
        <v>142.96867807748799</v>
      </c>
      <c r="H2072">
        <v>142.88103208242799</v>
      </c>
      <c r="I2072">
        <v>2642.8808639327399</v>
      </c>
      <c r="J2072">
        <v>5</v>
      </c>
      <c r="K2072">
        <v>0.40608704328178302</v>
      </c>
      <c r="L2072">
        <v>0.41099999999999998</v>
      </c>
      <c r="M2072">
        <v>0.53100000000000003</v>
      </c>
      <c r="N2072">
        <v>0</v>
      </c>
      <c r="O2072">
        <v>0</v>
      </c>
      <c r="P2072">
        <v>0</v>
      </c>
    </row>
    <row r="2073" spans="1:16" x14ac:dyDescent="0.25">
      <c r="A2073" t="s">
        <v>15</v>
      </c>
      <c r="B2073" t="s">
        <v>22</v>
      </c>
      <c r="C2073" t="s">
        <v>20</v>
      </c>
      <c r="D2073" t="s">
        <v>18</v>
      </c>
      <c r="E2073">
        <v>36697</v>
      </c>
      <c r="F2073">
        <f t="shared" si="32"/>
        <v>20</v>
      </c>
      <c r="G2073">
        <v>142.96432657057099</v>
      </c>
      <c r="H2073">
        <v>142.88086393274099</v>
      </c>
      <c r="I2073">
        <v>2642.8801116384998</v>
      </c>
      <c r="J2073">
        <v>5</v>
      </c>
      <c r="K2073">
        <v>0.40603539228415497</v>
      </c>
      <c r="L2073">
        <v>0.41099999999999998</v>
      </c>
      <c r="M2073">
        <v>0.53100000000000003</v>
      </c>
      <c r="N2073">
        <v>0</v>
      </c>
      <c r="O2073">
        <v>0</v>
      </c>
      <c r="P2073">
        <v>0</v>
      </c>
    </row>
    <row r="2074" spans="1:16" x14ac:dyDescent="0.25">
      <c r="A2074" t="s">
        <v>15</v>
      </c>
      <c r="B2074" t="s">
        <v>22</v>
      </c>
      <c r="C2074" t="s">
        <v>20</v>
      </c>
      <c r="D2074" t="s">
        <v>18</v>
      </c>
      <c r="E2074">
        <v>36698</v>
      </c>
      <c r="F2074">
        <f t="shared" si="32"/>
        <v>21</v>
      </c>
      <c r="G2074">
        <v>142.95942354101399</v>
      </c>
      <c r="H2074">
        <v>142.88011163849799</v>
      </c>
      <c r="I2074">
        <v>2642.8746938637601</v>
      </c>
      <c r="J2074">
        <v>5</v>
      </c>
      <c r="K2074">
        <v>0.40598358895244302</v>
      </c>
      <c r="L2074">
        <v>0.41099999999999998</v>
      </c>
      <c r="M2074">
        <v>0.53100000000000003</v>
      </c>
      <c r="N2074">
        <v>0</v>
      </c>
      <c r="O2074">
        <v>0</v>
      </c>
      <c r="P2074">
        <v>0</v>
      </c>
    </row>
    <row r="2075" spans="1:16" x14ac:dyDescent="0.25">
      <c r="A2075" t="s">
        <v>15</v>
      </c>
      <c r="B2075" t="s">
        <v>22</v>
      </c>
      <c r="C2075" t="s">
        <v>20</v>
      </c>
      <c r="D2075" t="s">
        <v>18</v>
      </c>
      <c r="E2075">
        <v>36699</v>
      </c>
      <c r="F2075">
        <f t="shared" si="32"/>
        <v>22</v>
      </c>
      <c r="G2075">
        <v>142.95382848864099</v>
      </c>
      <c r="H2075">
        <v>142.87469386376</v>
      </c>
      <c r="I2075">
        <v>2642.86755742379</v>
      </c>
      <c r="J2075">
        <v>5</v>
      </c>
      <c r="K2075">
        <v>0.405931622380169</v>
      </c>
      <c r="L2075">
        <v>0.41099999999999998</v>
      </c>
      <c r="M2075">
        <v>0.53100000000000003</v>
      </c>
      <c r="N2075">
        <v>0</v>
      </c>
      <c r="O2075">
        <v>0</v>
      </c>
      <c r="P2075">
        <v>0</v>
      </c>
    </row>
    <row r="2076" spans="1:16" x14ac:dyDescent="0.25">
      <c r="A2076" t="s">
        <v>15</v>
      </c>
      <c r="B2076" t="s">
        <v>22</v>
      </c>
      <c r="C2076" t="s">
        <v>20</v>
      </c>
      <c r="D2076" t="s">
        <v>18</v>
      </c>
      <c r="E2076">
        <v>36700</v>
      </c>
      <c r="F2076">
        <f t="shared" si="32"/>
        <v>23</v>
      </c>
      <c r="G2076">
        <v>142.94742834340099</v>
      </c>
      <c r="H2076">
        <v>142.86755742379501</v>
      </c>
      <c r="I2076">
        <v>2642.8597788407501</v>
      </c>
      <c r="J2076">
        <v>5</v>
      </c>
      <c r="K2076">
        <v>0.40587948199905799</v>
      </c>
      <c r="L2076">
        <v>0.41099999999999998</v>
      </c>
      <c r="M2076">
        <v>0.53100000000000003</v>
      </c>
      <c r="N2076">
        <v>0</v>
      </c>
      <c r="O2076">
        <v>0</v>
      </c>
      <c r="P2076">
        <v>0</v>
      </c>
    </row>
    <row r="2077" spans="1:16" x14ac:dyDescent="0.25">
      <c r="A2077" t="s">
        <v>15</v>
      </c>
      <c r="B2077" t="s">
        <v>22</v>
      </c>
      <c r="C2077" t="s">
        <v>20</v>
      </c>
      <c r="D2077" t="s">
        <v>18</v>
      </c>
      <c r="E2077">
        <v>36701</v>
      </c>
      <c r="F2077">
        <f t="shared" si="32"/>
        <v>24</v>
      </c>
      <c r="G2077">
        <v>142.94021292998499</v>
      </c>
      <c r="H2077">
        <v>142.85977884075501</v>
      </c>
      <c r="I2077">
        <v>2642.85136245065</v>
      </c>
      <c r="J2077">
        <v>5</v>
      </c>
      <c r="K2077">
        <v>0.405827157542341</v>
      </c>
      <c r="L2077">
        <v>0.41099999999999998</v>
      </c>
      <c r="M2077">
        <v>0.53100000000000003</v>
      </c>
      <c r="N2077">
        <v>0</v>
      </c>
      <c r="O2077">
        <v>0</v>
      </c>
      <c r="P2077">
        <v>0</v>
      </c>
    </row>
    <row r="2078" spans="1:16" x14ac:dyDescent="0.25">
      <c r="A2078" t="s">
        <v>15</v>
      </c>
      <c r="B2078" t="s">
        <v>22</v>
      </c>
      <c r="C2078" t="s">
        <v>20</v>
      </c>
      <c r="D2078" t="s">
        <v>18</v>
      </c>
      <c r="E2078">
        <v>36702</v>
      </c>
      <c r="F2078">
        <f t="shared" si="32"/>
        <v>25</v>
      </c>
      <c r="G2078">
        <v>142.93219541378801</v>
      </c>
      <c r="H2078">
        <v>142.851362450647</v>
      </c>
      <c r="I2078">
        <v>2642.84231341135</v>
      </c>
      <c r="J2078">
        <v>5</v>
      </c>
      <c r="K2078">
        <v>0.405774639028675</v>
      </c>
      <c r="L2078">
        <v>0.41099999999999998</v>
      </c>
      <c r="M2078">
        <v>0.53100000000000003</v>
      </c>
      <c r="N2078">
        <v>0</v>
      </c>
      <c r="O2078">
        <v>0</v>
      </c>
      <c r="P2078">
        <v>0</v>
      </c>
    </row>
    <row r="2079" spans="1:16" x14ac:dyDescent="0.25">
      <c r="A2079" t="s">
        <v>15</v>
      </c>
      <c r="B2079" t="s">
        <v>22</v>
      </c>
      <c r="C2079" t="s">
        <v>20</v>
      </c>
      <c r="D2079" t="s">
        <v>18</v>
      </c>
      <c r="E2079">
        <v>36703</v>
      </c>
      <c r="F2079">
        <f t="shared" si="32"/>
        <v>26</v>
      </c>
      <c r="G2079">
        <v>142.92338965453999</v>
      </c>
      <c r="H2079">
        <v>142.84231341135299</v>
      </c>
      <c r="I2079">
        <v>2642.8326377298899</v>
      </c>
      <c r="J2079">
        <v>5</v>
      </c>
      <c r="K2079">
        <v>0.40572191676323199</v>
      </c>
      <c r="L2079">
        <v>0.41099999999999998</v>
      </c>
      <c r="M2079">
        <v>0.53100000000000003</v>
      </c>
      <c r="N2079">
        <v>0</v>
      </c>
      <c r="O2079">
        <v>0</v>
      </c>
      <c r="P2079">
        <v>0</v>
      </c>
    </row>
    <row r="2080" spans="1:16" x14ac:dyDescent="0.25">
      <c r="A2080" t="s">
        <v>15</v>
      </c>
      <c r="B2080" t="s">
        <v>22</v>
      </c>
      <c r="C2080" t="s">
        <v>20</v>
      </c>
      <c r="D2080" t="s">
        <v>18</v>
      </c>
      <c r="E2080">
        <v>36704</v>
      </c>
      <c r="F2080">
        <f t="shared" si="32"/>
        <v>27</v>
      </c>
      <c r="G2080">
        <v>142.91381022706901</v>
      </c>
      <c r="H2080">
        <v>142.832637729894</v>
      </c>
      <c r="I2080">
        <v>2642.8223422733199</v>
      </c>
      <c r="J2080">
        <v>5</v>
      </c>
      <c r="K2080">
        <v>0.40566898134351698</v>
      </c>
      <c r="L2080">
        <v>0.41099999999999998</v>
      </c>
      <c r="M2080">
        <v>0.53100000000000003</v>
      </c>
      <c r="N2080">
        <v>0</v>
      </c>
      <c r="O2080">
        <v>0</v>
      </c>
      <c r="P2080">
        <v>0</v>
      </c>
    </row>
    <row r="2081" spans="1:16" x14ac:dyDescent="0.25">
      <c r="A2081" t="s">
        <v>15</v>
      </c>
      <c r="B2081" t="s">
        <v>22</v>
      </c>
      <c r="C2081" t="s">
        <v>20</v>
      </c>
      <c r="D2081" t="s">
        <v>18</v>
      </c>
      <c r="E2081">
        <v>36705</v>
      </c>
      <c r="F2081">
        <f t="shared" si="32"/>
        <v>28</v>
      </c>
      <c r="G2081">
        <v>142.90347242609101</v>
      </c>
      <c r="H2081">
        <v>142.822342273316</v>
      </c>
      <c r="I2081">
        <v>2642.8114347671699</v>
      </c>
      <c r="J2081">
        <v>5</v>
      </c>
      <c r="K2081">
        <v>0.40561582366580801</v>
      </c>
      <c r="L2081">
        <v>0.41099999999999998</v>
      </c>
      <c r="M2081">
        <v>0.53100000000000003</v>
      </c>
      <c r="N2081">
        <v>0</v>
      </c>
      <c r="O2081">
        <v>0</v>
      </c>
      <c r="P2081">
        <v>0</v>
      </c>
    </row>
    <row r="2082" spans="1:16" x14ac:dyDescent="0.25">
      <c r="A2082" t="s">
        <v>15</v>
      </c>
      <c r="B2082" t="s">
        <v>22</v>
      </c>
      <c r="C2082" t="s">
        <v>20</v>
      </c>
      <c r="D2082" t="s">
        <v>18</v>
      </c>
      <c r="E2082">
        <v>36706</v>
      </c>
      <c r="F2082">
        <f t="shared" si="32"/>
        <v>29</v>
      </c>
      <c r="G2082">
        <v>142.89239225903199</v>
      </c>
      <c r="H2082">
        <v>142.81143476716699</v>
      </c>
      <c r="I2082">
        <v>2642.7999237846002</v>
      </c>
      <c r="J2082">
        <v>5</v>
      </c>
      <c r="K2082">
        <v>0.40556243493121202</v>
      </c>
      <c r="L2082">
        <v>0.41099999999999998</v>
      </c>
      <c r="M2082">
        <v>0.53100000000000003</v>
      </c>
      <c r="N2082">
        <v>0</v>
      </c>
      <c r="O2082">
        <v>0</v>
      </c>
      <c r="P2082">
        <v>0</v>
      </c>
    </row>
    <row r="2083" spans="1:16" x14ac:dyDescent="0.25">
      <c r="A2083" t="s">
        <v>15</v>
      </c>
      <c r="B2083" t="s">
        <v>22</v>
      </c>
      <c r="C2083" t="s">
        <v>20</v>
      </c>
      <c r="D2083" t="s">
        <v>18</v>
      </c>
      <c r="E2083">
        <v>36707</v>
      </c>
      <c r="F2083">
        <f t="shared" si="32"/>
        <v>30</v>
      </c>
      <c r="G2083">
        <v>142.88058643006599</v>
      </c>
      <c r="H2083">
        <v>142.79992378459801</v>
      </c>
      <c r="I2083">
        <v>2642.7878187285201</v>
      </c>
      <c r="J2083">
        <v>5</v>
      </c>
      <c r="K2083">
        <v>0.40550880665143602</v>
      </c>
      <c r="L2083">
        <v>0.41099999999999998</v>
      </c>
      <c r="M2083">
        <v>0.53100000000000003</v>
      </c>
      <c r="N2083">
        <v>0</v>
      </c>
      <c r="O2083">
        <v>0</v>
      </c>
      <c r="P2083">
        <v>0</v>
      </c>
    </row>
    <row r="2084" spans="1:16" x14ac:dyDescent="0.25">
      <c r="A2084" t="s">
        <v>15</v>
      </c>
      <c r="B2084" t="s">
        <v>22</v>
      </c>
      <c r="C2084" t="s">
        <v>20</v>
      </c>
      <c r="D2084" t="s">
        <v>18</v>
      </c>
      <c r="E2084">
        <v>36708</v>
      </c>
      <c r="F2084">
        <f t="shared" si="32"/>
        <v>1</v>
      </c>
      <c r="G2084">
        <v>142.868072317752</v>
      </c>
      <c r="H2084">
        <v>142.787818728524</v>
      </c>
      <c r="I2084">
        <v>2642.7751298087101</v>
      </c>
      <c r="J2084">
        <v>5</v>
      </c>
      <c r="K2084">
        <v>0.40545493065395899</v>
      </c>
      <c r="L2084">
        <v>0.41099999999999998</v>
      </c>
      <c r="M2084">
        <v>0.53100000000000003</v>
      </c>
      <c r="N2084">
        <v>0</v>
      </c>
      <c r="O2084">
        <v>0</v>
      </c>
      <c r="P2084">
        <v>0</v>
      </c>
    </row>
    <row r="2085" spans="1:16" x14ac:dyDescent="0.25">
      <c r="A2085" t="s">
        <v>15</v>
      </c>
      <c r="B2085" t="s">
        <v>22</v>
      </c>
      <c r="C2085" t="s">
        <v>20</v>
      </c>
      <c r="D2085" t="s">
        <v>18</v>
      </c>
      <c r="E2085">
        <v>36709</v>
      </c>
      <c r="F2085">
        <f t="shared" si="32"/>
        <v>2</v>
      </c>
      <c r="G2085">
        <v>142.854867948177</v>
      </c>
      <c r="H2085">
        <v>142.77512980871401</v>
      </c>
      <c r="I2085">
        <v>2642.76186801523</v>
      </c>
      <c r="J2085">
        <v>5</v>
      </c>
      <c r="K2085">
        <v>0.405400799088384</v>
      </c>
      <c r="L2085">
        <v>0.41099999999999998</v>
      </c>
      <c r="M2085">
        <v>0.53100000000000003</v>
      </c>
      <c r="N2085">
        <v>0</v>
      </c>
      <c r="O2085">
        <v>0</v>
      </c>
      <c r="P2085">
        <v>0</v>
      </c>
    </row>
    <row r="2086" spans="1:16" x14ac:dyDescent="0.25">
      <c r="A2086" t="s">
        <v>15</v>
      </c>
      <c r="B2086" t="s">
        <v>22</v>
      </c>
      <c r="C2086" t="s">
        <v>20</v>
      </c>
      <c r="D2086" t="s">
        <v>18</v>
      </c>
      <c r="E2086">
        <v>36710</v>
      </c>
      <c r="F2086">
        <f t="shared" si="32"/>
        <v>3</v>
      </c>
      <c r="G2086">
        <v>142.840991964978</v>
      </c>
      <c r="H2086">
        <v>142.76186801522999</v>
      </c>
      <c r="I2086">
        <v>2642.7480450893199</v>
      </c>
      <c r="J2086">
        <v>5</v>
      </c>
      <c r="K2086">
        <v>0.40534640443104097</v>
      </c>
      <c r="L2086">
        <v>0.41099999999999998</v>
      </c>
      <c r="M2086">
        <v>0.53100000000000003</v>
      </c>
      <c r="N2086">
        <v>0</v>
      </c>
      <c r="O2086">
        <v>0</v>
      </c>
      <c r="P2086">
        <v>0</v>
      </c>
    </row>
    <row r="2087" spans="1:16" x14ac:dyDescent="0.25">
      <c r="A2087" t="s">
        <v>15</v>
      </c>
      <c r="B2087" t="s">
        <v>22</v>
      </c>
      <c r="C2087" t="s">
        <v>20</v>
      </c>
      <c r="D2087" t="s">
        <v>18</v>
      </c>
      <c r="E2087">
        <v>36711</v>
      </c>
      <c r="F2087">
        <f t="shared" si="32"/>
        <v>4</v>
      </c>
      <c r="G2087">
        <v>142.82646359734099</v>
      </c>
      <c r="H2087">
        <v>142.74804508931601</v>
      </c>
      <c r="I2087">
        <v>2642.7336734925598</v>
      </c>
      <c r="J2087">
        <v>5</v>
      </c>
      <c r="K2087">
        <v>0.40529173949080899</v>
      </c>
      <c r="L2087">
        <v>0.41099999999999998</v>
      </c>
      <c r="M2087">
        <v>0.53100000000000003</v>
      </c>
      <c r="N2087">
        <v>0</v>
      </c>
      <c r="O2087">
        <v>0</v>
      </c>
      <c r="P2087">
        <v>0</v>
      </c>
    </row>
    <row r="2088" spans="1:16" x14ac:dyDescent="0.25">
      <c r="A2088" t="s">
        <v>15</v>
      </c>
      <c r="B2088" t="s">
        <v>22</v>
      </c>
      <c r="C2088" t="s">
        <v>20</v>
      </c>
      <c r="D2088" t="s">
        <v>18</v>
      </c>
      <c r="E2088">
        <v>36712</v>
      </c>
      <c r="F2088">
        <f t="shared" si="32"/>
        <v>5</v>
      </c>
      <c r="G2088">
        <v>142.81130262672201</v>
      </c>
      <c r="H2088">
        <v>142.73367349256301</v>
      </c>
      <c r="I2088">
        <v>2642.7187663749801</v>
      </c>
      <c r="J2088">
        <v>5</v>
      </c>
      <c r="K2088">
        <v>0.405236797413011</v>
      </c>
      <c r="L2088">
        <v>0.41099999999999998</v>
      </c>
      <c r="M2088">
        <v>0.53100000000000003</v>
      </c>
      <c r="N2088">
        <v>0</v>
      </c>
      <c r="O2088">
        <v>0</v>
      </c>
      <c r="P2088">
        <v>0</v>
      </c>
    </row>
    <row r="2089" spans="1:16" x14ac:dyDescent="0.25">
      <c r="A2089" t="s">
        <v>15</v>
      </c>
      <c r="B2089" t="s">
        <v>22</v>
      </c>
      <c r="C2089" t="s">
        <v>20</v>
      </c>
      <c r="D2089" t="s">
        <v>18</v>
      </c>
      <c r="E2089">
        <v>36713</v>
      </c>
      <c r="F2089">
        <f t="shared" si="32"/>
        <v>6</v>
      </c>
      <c r="G2089">
        <v>142.79552935289601</v>
      </c>
      <c r="H2089">
        <v>142.718766374979</v>
      </c>
      <c r="I2089">
        <v>2642.7033375423798</v>
      </c>
      <c r="J2089">
        <v>5</v>
      </c>
      <c r="K2089">
        <v>0.40518157168540198</v>
      </c>
      <c r="L2089">
        <v>0.41099999999999998</v>
      </c>
      <c r="M2089">
        <v>0.53100000000000003</v>
      </c>
      <c r="N2089">
        <v>0</v>
      </c>
      <c r="O2089">
        <v>0</v>
      </c>
      <c r="P2089">
        <v>0</v>
      </c>
    </row>
    <row r="2090" spans="1:16" x14ac:dyDescent="0.25">
      <c r="A2090" t="s">
        <v>15</v>
      </c>
      <c r="B2090" t="s">
        <v>22</v>
      </c>
      <c r="C2090" t="s">
        <v>20</v>
      </c>
      <c r="D2090" t="s">
        <v>18</v>
      </c>
      <c r="E2090">
        <v>36714</v>
      </c>
      <c r="F2090">
        <f t="shared" si="32"/>
        <v>7</v>
      </c>
      <c r="G2090">
        <v>142.779164559713</v>
      </c>
      <c r="H2090">
        <v>142.70333754237799</v>
      </c>
      <c r="I2090">
        <v>2642.68740142345</v>
      </c>
      <c r="J2090">
        <v>5</v>
      </c>
      <c r="K2090">
        <v>0.40512605735709001</v>
      </c>
      <c r="L2090">
        <v>0.41099999999999998</v>
      </c>
      <c r="M2090">
        <v>0.53100000000000003</v>
      </c>
      <c r="N2090">
        <v>0</v>
      </c>
      <c r="O2090">
        <v>0</v>
      </c>
      <c r="P2090">
        <v>0</v>
      </c>
    </row>
    <row r="2091" spans="1:16" x14ac:dyDescent="0.25">
      <c r="A2091" t="s">
        <v>15</v>
      </c>
      <c r="B2091" t="s">
        <v>22</v>
      </c>
      <c r="C2091" t="s">
        <v>20</v>
      </c>
      <c r="D2091" t="s">
        <v>18</v>
      </c>
      <c r="E2091">
        <v>36715</v>
      </c>
      <c r="F2091">
        <f t="shared" si="32"/>
        <v>8</v>
      </c>
      <c r="G2091">
        <v>142.762229480851</v>
      </c>
      <c r="H2091">
        <v>142.68740142344799</v>
      </c>
      <c r="I2091">
        <v>2642.6709730367202</v>
      </c>
      <c r="J2091">
        <v>5</v>
      </c>
      <c r="K2091">
        <v>0.40507025175175798</v>
      </c>
      <c r="L2091">
        <v>0.41099999999999998</v>
      </c>
      <c r="M2091">
        <v>0.53100000000000003</v>
      </c>
      <c r="N2091">
        <v>0</v>
      </c>
      <c r="O2091">
        <v>0</v>
      </c>
      <c r="P2091">
        <v>0</v>
      </c>
    </row>
    <row r="2092" spans="1:16" x14ac:dyDescent="0.25">
      <c r="A2092" t="s">
        <v>15</v>
      </c>
      <c r="B2092" t="s">
        <v>22</v>
      </c>
      <c r="C2092" t="s">
        <v>20</v>
      </c>
      <c r="D2092" t="s">
        <v>18</v>
      </c>
      <c r="E2092">
        <v>36716</v>
      </c>
      <c r="F2092">
        <f t="shared" si="32"/>
        <v>9</v>
      </c>
      <c r="G2092">
        <v>142.74474576576199</v>
      </c>
      <c r="H2092">
        <v>142.67097303672</v>
      </c>
      <c r="I2092">
        <v>2642.6540679575801</v>
      </c>
      <c r="J2092">
        <v>5</v>
      </c>
      <c r="K2092">
        <v>0.40501414889793602</v>
      </c>
      <c r="L2092">
        <v>0.41099999999999998</v>
      </c>
      <c r="M2092">
        <v>0.53100000000000003</v>
      </c>
      <c r="N2092">
        <v>0</v>
      </c>
      <c r="O2092">
        <v>0</v>
      </c>
      <c r="P2092">
        <v>0</v>
      </c>
    </row>
    <row r="2093" spans="1:16" x14ac:dyDescent="0.25">
      <c r="A2093" t="s">
        <v>15</v>
      </c>
      <c r="B2093" t="s">
        <v>22</v>
      </c>
      <c r="C2093" t="s">
        <v>20</v>
      </c>
      <c r="D2093" t="s">
        <v>18</v>
      </c>
      <c r="E2093">
        <v>36717</v>
      </c>
      <c r="F2093">
        <f t="shared" si="32"/>
        <v>10</v>
      </c>
      <c r="G2093">
        <v>142.72673544592399</v>
      </c>
      <c r="H2093">
        <v>142.65406795757499</v>
      </c>
      <c r="I2093">
        <v>2642.6367022854301</v>
      </c>
      <c r="J2093">
        <v>5</v>
      </c>
      <c r="K2093">
        <v>0.40495774344865998</v>
      </c>
      <c r="L2093">
        <v>0.41099999999999998</v>
      </c>
      <c r="M2093">
        <v>0.53100000000000003</v>
      </c>
      <c r="N2093">
        <v>0</v>
      </c>
      <c r="O2093">
        <v>0</v>
      </c>
      <c r="P2093">
        <v>0</v>
      </c>
    </row>
    <row r="2094" spans="1:16" x14ac:dyDescent="0.25">
      <c r="A2094" t="s">
        <v>15</v>
      </c>
      <c r="B2094" t="s">
        <v>22</v>
      </c>
      <c r="C2094" t="s">
        <v>20</v>
      </c>
      <c r="D2094" t="s">
        <v>18</v>
      </c>
      <c r="E2094">
        <v>36718</v>
      </c>
      <c r="F2094">
        <f t="shared" si="32"/>
        <v>11</v>
      </c>
      <c r="G2094">
        <v>142.708220901473</v>
      </c>
      <c r="H2094">
        <v>142.63670228542901</v>
      </c>
      <c r="I2094">
        <v>2642.6188926111299</v>
      </c>
      <c r="J2094">
        <v>5</v>
      </c>
      <c r="K2094">
        <v>0.40490103055106302</v>
      </c>
      <c r="L2094">
        <v>0.41099999999999998</v>
      </c>
      <c r="M2094">
        <v>0.53100000000000003</v>
      </c>
      <c r="N2094">
        <v>0</v>
      </c>
      <c r="O2094">
        <v>0</v>
      </c>
      <c r="P2094">
        <v>0</v>
      </c>
    </row>
    <row r="2095" spans="1:16" x14ac:dyDescent="0.25">
      <c r="A2095" t="s">
        <v>15</v>
      </c>
      <c r="B2095" t="s">
        <v>22</v>
      </c>
      <c r="C2095" t="s">
        <v>20</v>
      </c>
      <c r="D2095" t="s">
        <v>18</v>
      </c>
      <c r="E2095">
        <v>36719</v>
      </c>
      <c r="F2095">
        <f t="shared" si="32"/>
        <v>12</v>
      </c>
      <c r="G2095">
        <v>142.68922482825599</v>
      </c>
      <c r="H2095">
        <v>142.61889261112901</v>
      </c>
      <c r="I2095">
        <v>2642.6006559846301</v>
      </c>
      <c r="J2095">
        <v>5</v>
      </c>
      <c r="K2095">
        <v>0.40484400575871099</v>
      </c>
      <c r="L2095">
        <v>0.41099999999999998</v>
      </c>
      <c r="M2095">
        <v>0.53100000000000003</v>
      </c>
      <c r="N2095">
        <v>0</v>
      </c>
      <c r="O2095">
        <v>0</v>
      </c>
      <c r="P2095">
        <v>0</v>
      </c>
    </row>
    <row r="2096" spans="1:16" x14ac:dyDescent="0.25">
      <c r="A2096" t="s">
        <v>15</v>
      </c>
      <c r="B2096" t="s">
        <v>22</v>
      </c>
      <c r="C2096" t="s">
        <v>20</v>
      </c>
      <c r="D2096" t="s">
        <v>18</v>
      </c>
      <c r="E2096">
        <v>36720</v>
      </c>
      <c r="F2096">
        <f t="shared" si="32"/>
        <v>13</v>
      </c>
      <c r="G2096">
        <v>142.669770205329</v>
      </c>
      <c r="H2096">
        <v>142.60065598463501</v>
      </c>
      <c r="I2096">
        <v>2642.58200988299</v>
      </c>
      <c r="J2096">
        <v>5</v>
      </c>
      <c r="K2096">
        <v>0.40478666500852101</v>
      </c>
      <c r="L2096">
        <v>0.41099999999999998</v>
      </c>
      <c r="M2096">
        <v>0.53100000000000003</v>
      </c>
      <c r="N2096">
        <v>0</v>
      </c>
      <c r="O2096">
        <v>0</v>
      </c>
      <c r="P2096">
        <v>0</v>
      </c>
    </row>
    <row r="2097" spans="1:16" x14ac:dyDescent="0.25">
      <c r="A2097" t="s">
        <v>15</v>
      </c>
      <c r="B2097" t="s">
        <v>22</v>
      </c>
      <c r="C2097" t="s">
        <v>20</v>
      </c>
      <c r="D2097" t="s">
        <v>18</v>
      </c>
      <c r="E2097">
        <v>36721</v>
      </c>
      <c r="F2097">
        <f t="shared" si="32"/>
        <v>14</v>
      </c>
      <c r="G2097">
        <v>142.64988026288799</v>
      </c>
      <c r="H2097">
        <v>142.58191215525301</v>
      </c>
      <c r="I2097">
        <v>2642.5630699063199</v>
      </c>
      <c r="J2097">
        <v>5</v>
      </c>
      <c r="K2097">
        <v>0.40472900460426098</v>
      </c>
      <c r="L2097">
        <v>0.41099999999999998</v>
      </c>
      <c r="M2097">
        <v>0.53100000000000003</v>
      </c>
      <c r="N2097">
        <v>0</v>
      </c>
      <c r="O2097">
        <v>0</v>
      </c>
      <c r="P2097">
        <v>0</v>
      </c>
    </row>
    <row r="2098" spans="1:16" x14ac:dyDescent="0.25">
      <c r="A2098" t="s">
        <v>15</v>
      </c>
      <c r="B2098" t="s">
        <v>22</v>
      </c>
      <c r="C2098" t="s">
        <v>20</v>
      </c>
      <c r="D2098" t="s">
        <v>18</v>
      </c>
      <c r="E2098">
        <v>36722</v>
      </c>
      <c r="F2098">
        <f t="shared" si="32"/>
        <v>15</v>
      </c>
      <c r="G2098">
        <v>142.629577890018</v>
      </c>
      <c r="H2098">
        <v>142.56297219085201</v>
      </c>
      <c r="I2098">
        <v>2642.5436592738602</v>
      </c>
      <c r="J2098">
        <v>5</v>
      </c>
      <c r="K2098">
        <v>0.404671021231996</v>
      </c>
      <c r="L2098">
        <v>0.41099999999999998</v>
      </c>
      <c r="M2098">
        <v>0.53100000000000003</v>
      </c>
      <c r="N2098">
        <v>0</v>
      </c>
      <c r="O2098">
        <v>0</v>
      </c>
      <c r="P2098">
        <v>0</v>
      </c>
    </row>
    <row r="2099" spans="1:16" x14ac:dyDescent="0.25">
      <c r="A2099" t="s">
        <v>15</v>
      </c>
      <c r="B2099" t="s">
        <v>22</v>
      </c>
      <c r="C2099" t="s">
        <v>20</v>
      </c>
      <c r="D2099" t="s">
        <v>18</v>
      </c>
      <c r="E2099">
        <v>36723</v>
      </c>
      <c r="F2099">
        <f t="shared" si="32"/>
        <v>16</v>
      </c>
      <c r="G2099">
        <v>142.60888737199301</v>
      </c>
      <c r="H2099">
        <v>142.54356157095901</v>
      </c>
      <c r="I2099">
        <v>2642.52389384762</v>
      </c>
      <c r="J2099">
        <v>5</v>
      </c>
      <c r="K2099">
        <v>0.40461271193435799</v>
      </c>
      <c r="L2099">
        <v>0.41099999999999998</v>
      </c>
      <c r="M2099">
        <v>0.53100000000000003</v>
      </c>
      <c r="N2099">
        <v>0</v>
      </c>
      <c r="O2099">
        <v>0</v>
      </c>
      <c r="P2099">
        <v>0</v>
      </c>
    </row>
    <row r="2100" spans="1:16" x14ac:dyDescent="0.25">
      <c r="A2100" t="s">
        <v>15</v>
      </c>
      <c r="B2100" t="s">
        <v>22</v>
      </c>
      <c r="C2100" t="s">
        <v>20</v>
      </c>
      <c r="D2100" t="s">
        <v>18</v>
      </c>
      <c r="E2100">
        <v>36724</v>
      </c>
      <c r="F2100">
        <f t="shared" si="32"/>
        <v>17</v>
      </c>
      <c r="G2100">
        <v>142.587832518601</v>
      </c>
      <c r="H2100">
        <v>142.52379615752599</v>
      </c>
      <c r="I2100">
        <v>2642.50379249857</v>
      </c>
      <c r="J2100">
        <v>5</v>
      </c>
      <c r="K2100">
        <v>0.40455407409524302</v>
      </c>
      <c r="L2100">
        <v>0.41099999999999998</v>
      </c>
      <c r="M2100">
        <v>0.53100000000000003</v>
      </c>
      <c r="N2100">
        <v>0</v>
      </c>
      <c r="O2100">
        <v>0</v>
      </c>
      <c r="P2100">
        <v>0</v>
      </c>
    </row>
    <row r="2101" spans="1:16" x14ac:dyDescent="0.25">
      <c r="A2101" t="s">
        <v>15</v>
      </c>
      <c r="B2101" t="s">
        <v>22</v>
      </c>
      <c r="C2101" t="s">
        <v>20</v>
      </c>
      <c r="D2101" t="s">
        <v>18</v>
      </c>
      <c r="E2101">
        <v>36725</v>
      </c>
      <c r="F2101">
        <f t="shared" si="32"/>
        <v>18</v>
      </c>
      <c r="G2101">
        <v>142.566437245</v>
      </c>
      <c r="H2101">
        <v>142.503597389416</v>
      </c>
      <c r="I2101">
        <v>2642.4834718013999</v>
      </c>
      <c r="J2101">
        <v>5</v>
      </c>
      <c r="K2101">
        <v>0.40449510544394701</v>
      </c>
      <c r="L2101">
        <v>0.41099999999999998</v>
      </c>
      <c r="M2101">
        <v>0.53100000000000003</v>
      </c>
      <c r="N2101">
        <v>0</v>
      </c>
      <c r="O2101">
        <v>0</v>
      </c>
      <c r="P2101">
        <v>0</v>
      </c>
    </row>
    <row r="2102" spans="1:16" x14ac:dyDescent="0.25">
      <c r="A2102" t="s">
        <v>15</v>
      </c>
      <c r="B2102" t="s">
        <v>22</v>
      </c>
      <c r="C2102" t="s">
        <v>20</v>
      </c>
      <c r="D2102" t="s">
        <v>18</v>
      </c>
      <c r="E2102">
        <v>36726</v>
      </c>
      <c r="F2102">
        <f t="shared" si="32"/>
        <v>19</v>
      </c>
      <c r="G2102">
        <v>142.54472500591899</v>
      </c>
      <c r="H2102">
        <v>142.48327671853801</v>
      </c>
      <c r="I2102">
        <v>2642.4627567131502</v>
      </c>
      <c r="J2102">
        <v>5</v>
      </c>
      <c r="K2102">
        <v>0.404435804075995</v>
      </c>
      <c r="L2102">
        <v>0.41099999999999998</v>
      </c>
      <c r="M2102">
        <v>0.53100000000000003</v>
      </c>
      <c r="N2102">
        <v>0</v>
      </c>
      <c r="O2102">
        <v>0</v>
      </c>
      <c r="P2102">
        <v>0</v>
      </c>
    </row>
    <row r="2103" spans="1:16" x14ac:dyDescent="0.25">
      <c r="A2103" t="s">
        <v>15</v>
      </c>
      <c r="B2103" t="s">
        <v>22</v>
      </c>
      <c r="C2103" t="s">
        <v>20</v>
      </c>
      <c r="D2103" t="s">
        <v>18</v>
      </c>
      <c r="E2103">
        <v>36727</v>
      </c>
      <c r="F2103">
        <f t="shared" si="32"/>
        <v>20</v>
      </c>
      <c r="G2103">
        <v>142.52272052722901</v>
      </c>
      <c r="H2103">
        <v>142.462561657083</v>
      </c>
      <c r="I2103">
        <v>2642.4417638285599</v>
      </c>
      <c r="J2103">
        <v>5</v>
      </c>
      <c r="K2103">
        <v>0.40437616842674301</v>
      </c>
      <c r="L2103">
        <v>0.41099999999999998</v>
      </c>
      <c r="M2103">
        <v>0.53100000000000003</v>
      </c>
      <c r="N2103">
        <v>0</v>
      </c>
      <c r="O2103">
        <v>0</v>
      </c>
      <c r="P2103">
        <v>0</v>
      </c>
    </row>
    <row r="2104" spans="1:16" x14ac:dyDescent="0.25">
      <c r="A2104" t="s">
        <v>15</v>
      </c>
      <c r="B2104" t="s">
        <v>22</v>
      </c>
      <c r="C2104" t="s">
        <v>20</v>
      </c>
      <c r="D2104" t="s">
        <v>18</v>
      </c>
      <c r="E2104">
        <v>36728</v>
      </c>
      <c r="F2104">
        <f t="shared" si="32"/>
        <v>21</v>
      </c>
      <c r="G2104">
        <v>142.50044794363501</v>
      </c>
      <c r="H2104">
        <v>142.44156879964899</v>
      </c>
      <c r="I2104">
        <v>2642.4205129260499</v>
      </c>
      <c r="J2104">
        <v>5</v>
      </c>
      <c r="K2104">
        <v>0.40431619725565598</v>
      </c>
      <c r="L2104">
        <v>0.41099999999999998</v>
      </c>
      <c r="M2104">
        <v>0.53100000000000003</v>
      </c>
      <c r="N2104">
        <v>0</v>
      </c>
      <c r="O2104">
        <v>0</v>
      </c>
      <c r="P2104">
        <v>0</v>
      </c>
    </row>
    <row r="2105" spans="1:16" x14ac:dyDescent="0.25">
      <c r="A2105" t="s">
        <v>15</v>
      </c>
      <c r="B2105" t="s">
        <v>22</v>
      </c>
      <c r="C2105" t="s">
        <v>20</v>
      </c>
      <c r="D2105" t="s">
        <v>18</v>
      </c>
      <c r="E2105">
        <v>36729</v>
      </c>
      <c r="F2105">
        <f t="shared" si="32"/>
        <v>22</v>
      </c>
      <c r="G2105">
        <v>142.47793137874299</v>
      </c>
      <c r="H2105">
        <v>142.42031792462899</v>
      </c>
      <c r="I2105">
        <v>2642.3990239375998</v>
      </c>
      <c r="J2105">
        <v>5</v>
      </c>
      <c r="K2105">
        <v>0.40425588965540099</v>
      </c>
      <c r="L2105">
        <v>0.41099999999999998</v>
      </c>
      <c r="M2105">
        <v>0.53100000000000003</v>
      </c>
      <c r="N2105">
        <v>0</v>
      </c>
      <c r="O2105">
        <v>0</v>
      </c>
      <c r="P2105">
        <v>0</v>
      </c>
    </row>
    <row r="2106" spans="1:16" x14ac:dyDescent="0.25">
      <c r="A2106" t="s">
        <v>15</v>
      </c>
      <c r="B2106" t="s">
        <v>22</v>
      </c>
      <c r="C2106" t="s">
        <v>20</v>
      </c>
      <c r="D2106" t="s">
        <v>18</v>
      </c>
      <c r="E2106">
        <v>36730</v>
      </c>
      <c r="F2106">
        <f t="shared" si="32"/>
        <v>23</v>
      </c>
      <c r="G2106">
        <v>142.455194939309</v>
      </c>
      <c r="H2106">
        <v>142.398828963988</v>
      </c>
      <c r="I2106">
        <v>2642.37731692037</v>
      </c>
      <c r="J2106">
        <v>5</v>
      </c>
      <c r="K2106">
        <v>0.40419524504634402</v>
      </c>
      <c r="L2106">
        <v>0.41099999999999998</v>
      </c>
      <c r="M2106">
        <v>0.53100000000000003</v>
      </c>
      <c r="N2106">
        <v>0</v>
      </c>
      <c r="O2106">
        <v>0</v>
      </c>
      <c r="P2106">
        <v>0</v>
      </c>
    </row>
    <row r="2107" spans="1:16" x14ac:dyDescent="0.25">
      <c r="A2107" t="s">
        <v>15</v>
      </c>
      <c r="B2107" t="s">
        <v>22</v>
      </c>
      <c r="C2107" t="s">
        <v>20</v>
      </c>
      <c r="D2107" t="s">
        <v>18</v>
      </c>
      <c r="E2107">
        <v>36731</v>
      </c>
      <c r="F2107">
        <f t="shared" si="32"/>
        <v>24</v>
      </c>
      <c r="G2107">
        <v>142.43226268763999</v>
      </c>
      <c r="H2107">
        <v>142.377121974837</v>
      </c>
      <c r="I2107">
        <v>2642.3554120285598</v>
      </c>
      <c r="J2107">
        <v>5</v>
      </c>
      <c r="K2107">
        <v>0.40413426317164602</v>
      </c>
      <c r="L2107">
        <v>0.41099999999999998</v>
      </c>
      <c r="M2107">
        <v>0.53100000000000003</v>
      </c>
      <c r="N2107">
        <v>0</v>
      </c>
      <c r="O2107">
        <v>0</v>
      </c>
      <c r="P2107">
        <v>0</v>
      </c>
    </row>
    <row r="2108" spans="1:16" x14ac:dyDescent="0.25">
      <c r="A2108" t="s">
        <v>15</v>
      </c>
      <c r="B2108" t="s">
        <v>22</v>
      </c>
      <c r="C2108" t="s">
        <v>20</v>
      </c>
      <c r="D2108" t="s">
        <v>18</v>
      </c>
      <c r="E2108">
        <v>36732</v>
      </c>
      <c r="F2108">
        <f t="shared" si="32"/>
        <v>25</v>
      </c>
      <c r="G2108">
        <v>142.40915861457401</v>
      </c>
      <c r="H2108">
        <v>142.35521711136499</v>
      </c>
      <c r="I2108">
        <v>2642.3333294858799</v>
      </c>
      <c r="J2108">
        <v>5</v>
      </c>
      <c r="K2108">
        <v>0.40407294409043498</v>
      </c>
      <c r="L2108">
        <v>0.41099999999999998</v>
      </c>
      <c r="M2108">
        <v>0.53100000000000003</v>
      </c>
      <c r="N2108">
        <v>0</v>
      </c>
      <c r="O2108">
        <v>0</v>
      </c>
      <c r="P2108">
        <v>0</v>
      </c>
    </row>
    <row r="2109" spans="1:16" x14ac:dyDescent="0.25">
      <c r="A2109" t="s">
        <v>15</v>
      </c>
      <c r="B2109" t="s">
        <v>22</v>
      </c>
      <c r="C2109" t="s">
        <v>20</v>
      </c>
      <c r="D2109" t="s">
        <v>18</v>
      </c>
      <c r="E2109">
        <v>36733</v>
      </c>
      <c r="F2109">
        <f t="shared" si="32"/>
        <v>26</v>
      </c>
      <c r="G2109">
        <v>142.38590661305301</v>
      </c>
      <c r="H2109">
        <v>142.33313459725301</v>
      </c>
      <c r="I2109">
        <v>2642.31108955848</v>
      </c>
      <c r="J2109">
        <v>5</v>
      </c>
      <c r="K2109">
        <v>0.404011288173175</v>
      </c>
      <c r="L2109">
        <v>0.41099999999999998</v>
      </c>
      <c r="M2109">
        <v>0.53100000000000003</v>
      </c>
      <c r="N2109">
        <v>0</v>
      </c>
      <c r="O2109">
        <v>0</v>
      </c>
      <c r="P2109">
        <v>0</v>
      </c>
    </row>
    <row r="2110" spans="1:16" x14ac:dyDescent="0.25">
      <c r="A2110" t="s">
        <v>15</v>
      </c>
      <c r="B2110" t="s">
        <v>22</v>
      </c>
      <c r="C2110" t="s">
        <v>20</v>
      </c>
      <c r="D2110" t="s">
        <v>18</v>
      </c>
      <c r="E2110">
        <v>36734</v>
      </c>
      <c r="F2110">
        <f t="shared" si="32"/>
        <v>27</v>
      </c>
      <c r="G2110">
        <v>142.36253045230399</v>
      </c>
      <c r="H2110">
        <v>142.310894698628</v>
      </c>
      <c r="I2110">
        <v>2642.2887125284401</v>
      </c>
      <c r="J2110">
        <v>5</v>
      </c>
      <c r="K2110">
        <v>0.40394929609256303</v>
      </c>
      <c r="L2110">
        <v>0.41099999999999998</v>
      </c>
      <c r="M2110">
        <v>0.53100000000000003</v>
      </c>
      <c r="N2110">
        <v>0</v>
      </c>
      <c r="O2110">
        <v>0</v>
      </c>
      <c r="P2110">
        <v>0</v>
      </c>
    </row>
    <row r="2111" spans="1:16" x14ac:dyDescent="0.25">
      <c r="A2111" t="s">
        <v>15</v>
      </c>
      <c r="B2111" t="s">
        <v>22</v>
      </c>
      <c r="C2111" t="s">
        <v>20</v>
      </c>
      <c r="D2111" t="s">
        <v>18</v>
      </c>
      <c r="E2111">
        <v>36735</v>
      </c>
      <c r="F2111">
        <f t="shared" si="32"/>
        <v>28</v>
      </c>
      <c r="G2111">
        <v>142.33905375266599</v>
      </c>
      <c r="H2111">
        <v>142.28851769753601</v>
      </c>
      <c r="I2111">
        <v>2642.2662186677999</v>
      </c>
      <c r="J2111">
        <v>5</v>
      </c>
      <c r="K2111">
        <v>0.40388696881878799</v>
      </c>
      <c r="L2111">
        <v>0.41099999999999998</v>
      </c>
      <c r="M2111">
        <v>0.53100000000000003</v>
      </c>
      <c r="N2111">
        <v>0</v>
      </c>
      <c r="O2111">
        <v>0</v>
      </c>
      <c r="P2111">
        <v>0</v>
      </c>
    </row>
    <row r="2112" spans="1:16" x14ac:dyDescent="0.25">
      <c r="A2112" t="s">
        <v>15</v>
      </c>
      <c r="B2112" t="s">
        <v>22</v>
      </c>
      <c r="C2112" t="s">
        <v>20</v>
      </c>
      <c r="D2112" t="s">
        <v>18</v>
      </c>
      <c r="E2112">
        <v>36736</v>
      </c>
      <c r="F2112">
        <f t="shared" si="32"/>
        <v>29</v>
      </c>
      <c r="G2112">
        <v>142.31549996107799</v>
      </c>
      <c r="H2112">
        <v>142.26602386600601</v>
      </c>
      <c r="I2112">
        <v>2642.2436282132599</v>
      </c>
      <c r="J2112">
        <v>5</v>
      </c>
      <c r="K2112">
        <v>0.40382430760995802</v>
      </c>
      <c r="L2112">
        <v>0.41099999999999998</v>
      </c>
      <c r="M2112">
        <v>0.53100000000000003</v>
      </c>
      <c r="N2112">
        <v>0</v>
      </c>
      <c r="O2112">
        <v>0</v>
      </c>
      <c r="P2112">
        <v>0</v>
      </c>
    </row>
    <row r="2113" spans="1:16" x14ac:dyDescent="0.25">
      <c r="A2113" t="s">
        <v>15</v>
      </c>
      <c r="B2113" t="s">
        <v>22</v>
      </c>
      <c r="C2113" t="s">
        <v>20</v>
      </c>
      <c r="D2113" t="s">
        <v>18</v>
      </c>
      <c r="E2113">
        <v>36737</v>
      </c>
      <c r="F2113">
        <f t="shared" si="32"/>
        <v>30</v>
      </c>
      <c r="G2113">
        <v>142.29189232727299</v>
      </c>
      <c r="H2113">
        <v>142.243433440686</v>
      </c>
      <c r="I2113">
        <v>2642.2209613413602</v>
      </c>
      <c r="J2113">
        <v>5</v>
      </c>
      <c r="K2113">
        <v>0.40376131400681597</v>
      </c>
      <c r="L2113">
        <v>0.41099999999999998</v>
      </c>
      <c r="M2113">
        <v>0.53100000000000003</v>
      </c>
      <c r="N2113">
        <v>0</v>
      </c>
      <c r="O2113">
        <v>0</v>
      </c>
      <c r="P2113">
        <v>0</v>
      </c>
    </row>
    <row r="2114" spans="1:16" x14ac:dyDescent="0.25">
      <c r="A2114" t="s">
        <v>15</v>
      </c>
      <c r="B2114" t="s">
        <v>22</v>
      </c>
      <c r="C2114" t="s">
        <v>20</v>
      </c>
      <c r="D2114" t="s">
        <v>18</v>
      </c>
      <c r="E2114">
        <v>36738</v>
      </c>
      <c r="F2114">
        <f t="shared" si="32"/>
        <v>31</v>
      </c>
      <c r="G2114">
        <v>142.26825388067999</v>
      </c>
      <c r="H2114">
        <v>142.220766598122</v>
      </c>
      <c r="I2114">
        <v>2642.19823814451</v>
      </c>
      <c r="J2114">
        <v>5</v>
      </c>
      <c r="K2114">
        <v>0.403697989822692</v>
      </c>
      <c r="L2114">
        <v>0.41099999999999998</v>
      </c>
      <c r="M2114">
        <v>0.53100000000000003</v>
      </c>
      <c r="N2114">
        <v>0</v>
      </c>
      <c r="O2114">
        <v>0</v>
      </c>
      <c r="P2114">
        <v>0</v>
      </c>
    </row>
    <row r="2115" spans="1:16" x14ac:dyDescent="0.25">
      <c r="A2115" t="s">
        <v>15</v>
      </c>
      <c r="B2115" t="s">
        <v>22</v>
      </c>
      <c r="C2115" t="s">
        <v>20</v>
      </c>
      <c r="D2115" t="s">
        <v>18</v>
      </c>
      <c r="E2115">
        <v>36739</v>
      </c>
      <c r="F2115">
        <f t="shared" ref="F2115:F2178" si="33">DAY(E2115)</f>
        <v>1</v>
      </c>
      <c r="G2115">
        <v>142.24459522305401</v>
      </c>
      <c r="H2115">
        <v>142.19794454448299</v>
      </c>
      <c r="I2115">
        <v>2642.1755671879901</v>
      </c>
      <c r="J2115">
        <v>5</v>
      </c>
      <c r="K2115">
        <v>0.40363433672256099</v>
      </c>
      <c r="L2115">
        <v>0.41099999999999998</v>
      </c>
      <c r="M2115">
        <v>0.53100000000000003</v>
      </c>
      <c r="N2115">
        <v>0</v>
      </c>
      <c r="O2115">
        <v>0</v>
      </c>
      <c r="P2115">
        <v>0</v>
      </c>
    </row>
    <row r="2116" spans="1:16" x14ac:dyDescent="0.25">
      <c r="A2116" t="s">
        <v>15</v>
      </c>
      <c r="B2116" t="s">
        <v>22</v>
      </c>
      <c r="C2116" t="s">
        <v>20</v>
      </c>
      <c r="D2116" t="s">
        <v>18</v>
      </c>
      <c r="E2116">
        <v>36740</v>
      </c>
      <c r="F2116">
        <f t="shared" si="33"/>
        <v>2</v>
      </c>
      <c r="G2116">
        <v>142.220951183365</v>
      </c>
      <c r="H2116">
        <v>142.1752736322</v>
      </c>
      <c r="I2116">
        <v>2642.1527818546801</v>
      </c>
      <c r="J2116">
        <v>5</v>
      </c>
      <c r="K2116">
        <v>0.40357035722086099</v>
      </c>
      <c r="L2116">
        <v>0.41099999999999998</v>
      </c>
      <c r="M2116">
        <v>0.53100000000000003</v>
      </c>
      <c r="N2116">
        <v>0</v>
      </c>
      <c r="O2116">
        <v>0</v>
      </c>
      <c r="P2116">
        <v>0</v>
      </c>
    </row>
    <row r="2117" spans="1:16" x14ac:dyDescent="0.25">
      <c r="A2117" t="s">
        <v>15</v>
      </c>
      <c r="B2117" t="s">
        <v>22</v>
      </c>
      <c r="C2117" t="s">
        <v>20</v>
      </c>
      <c r="D2117" t="s">
        <v>18</v>
      </c>
      <c r="E2117">
        <v>36741</v>
      </c>
      <c r="F2117">
        <f t="shared" si="33"/>
        <v>3</v>
      </c>
      <c r="G2117">
        <v>142.19734464809699</v>
      </c>
      <c r="H2117">
        <v>142.152488343344</v>
      </c>
      <c r="I2117">
        <v>2642.1300002607099</v>
      </c>
      <c r="J2117">
        <v>5</v>
      </c>
      <c r="K2117">
        <v>0.40350605399936801</v>
      </c>
      <c r="L2117">
        <v>0.41099999999999998</v>
      </c>
      <c r="M2117">
        <v>0.53100000000000003</v>
      </c>
      <c r="N2117">
        <v>0</v>
      </c>
      <c r="O2117">
        <v>0</v>
      </c>
      <c r="P2117">
        <v>0</v>
      </c>
    </row>
    <row r="2118" spans="1:16" x14ac:dyDescent="0.25">
      <c r="A2118" t="s">
        <v>15</v>
      </c>
      <c r="B2118" t="s">
        <v>22</v>
      </c>
      <c r="C2118" t="s">
        <v>20</v>
      </c>
      <c r="D2118" t="s">
        <v>18</v>
      </c>
      <c r="E2118">
        <v>36742</v>
      </c>
      <c r="F2118">
        <f t="shared" si="33"/>
        <v>4</v>
      </c>
      <c r="G2118">
        <v>142.17379752299399</v>
      </c>
      <c r="H2118">
        <v>142.12970679382599</v>
      </c>
      <c r="I2118">
        <v>2642.1072419049901</v>
      </c>
      <c r="J2118">
        <v>5</v>
      </c>
      <c r="K2118">
        <v>0.40344142993736898</v>
      </c>
      <c r="L2118">
        <v>0.41099999999999998</v>
      </c>
      <c r="M2118">
        <v>0.53100000000000003</v>
      </c>
      <c r="N2118">
        <v>0</v>
      </c>
      <c r="O2118">
        <v>0</v>
      </c>
      <c r="P2118">
        <v>0</v>
      </c>
    </row>
    <row r="2119" spans="1:16" x14ac:dyDescent="0.25">
      <c r="A2119" t="s">
        <v>15</v>
      </c>
      <c r="B2119" t="s">
        <v>22</v>
      </c>
      <c r="C2119" t="s">
        <v>20</v>
      </c>
      <c r="D2119" t="s">
        <v>18</v>
      </c>
      <c r="E2119">
        <v>36743</v>
      </c>
      <c r="F2119">
        <f t="shared" si="33"/>
        <v>5</v>
      </c>
      <c r="G2119">
        <v>142.15033137009499</v>
      </c>
      <c r="H2119">
        <v>142.106948482511</v>
      </c>
      <c r="I2119">
        <v>2642.08452609393</v>
      </c>
      <c r="J2119">
        <v>5</v>
      </c>
      <c r="K2119">
        <v>0.403376488127556</v>
      </c>
      <c r="L2119">
        <v>0.41099999999999998</v>
      </c>
      <c r="M2119">
        <v>0.53100000000000003</v>
      </c>
      <c r="N2119">
        <v>0</v>
      </c>
      <c r="O2119">
        <v>0</v>
      </c>
      <c r="P2119">
        <v>0</v>
      </c>
    </row>
    <row r="2120" spans="1:16" x14ac:dyDescent="0.25">
      <c r="A2120" t="s">
        <v>15</v>
      </c>
      <c r="B2120" t="s">
        <v>22</v>
      </c>
      <c r="C2120" t="s">
        <v>20</v>
      </c>
      <c r="D2120" t="s">
        <v>18</v>
      </c>
      <c r="E2120">
        <v>36744</v>
      </c>
      <c r="F2120">
        <f t="shared" si="33"/>
        <v>6</v>
      </c>
      <c r="G2120">
        <v>142.126967411989</v>
      </c>
      <c r="H2120">
        <v>142.08423271577701</v>
      </c>
      <c r="I2120">
        <v>2642.0618719218201</v>
      </c>
      <c r="J2120">
        <v>5</v>
      </c>
      <c r="K2120">
        <v>0.403311231874462</v>
      </c>
      <c r="L2120">
        <v>0.41099999999999998</v>
      </c>
      <c r="M2120">
        <v>0.53100000000000003</v>
      </c>
      <c r="N2120">
        <v>0</v>
      </c>
      <c r="O2120">
        <v>0</v>
      </c>
      <c r="P2120">
        <v>0</v>
      </c>
    </row>
    <row r="2121" spans="1:16" x14ac:dyDescent="0.25">
      <c r="A2121" t="s">
        <v>15</v>
      </c>
      <c r="B2121" t="s">
        <v>22</v>
      </c>
      <c r="C2121" t="s">
        <v>20</v>
      </c>
      <c r="D2121" t="s">
        <v>18</v>
      </c>
      <c r="E2121">
        <v>36745</v>
      </c>
      <c r="F2121">
        <f t="shared" si="33"/>
        <v>7</v>
      </c>
      <c r="G2121">
        <v>142.10372651419999</v>
      </c>
      <c r="H2121">
        <v>142.061578587865</v>
      </c>
      <c r="I2121">
        <v>2642.0392982517301</v>
      </c>
      <c r="J2121">
        <v>5</v>
      </c>
      <c r="K2121">
        <v>0.40324566469129097</v>
      </c>
      <c r="L2121">
        <v>0.41099999999999998</v>
      </c>
      <c r="M2121">
        <v>0.53100000000000003</v>
      </c>
      <c r="N2121">
        <v>0</v>
      </c>
      <c r="O2121">
        <v>0</v>
      </c>
      <c r="P2121">
        <v>0</v>
      </c>
    </row>
    <row r="2122" spans="1:16" x14ac:dyDescent="0.25">
      <c r="A2122" t="s">
        <v>15</v>
      </c>
      <c r="B2122" t="s">
        <v>22</v>
      </c>
      <c r="C2122" t="s">
        <v>20</v>
      </c>
      <c r="D2122" t="s">
        <v>18</v>
      </c>
      <c r="E2122">
        <v>36746</v>
      </c>
      <c r="F2122">
        <f t="shared" si="33"/>
        <v>8</v>
      </c>
      <c r="G2122">
        <v>142.08062916844801</v>
      </c>
      <c r="H2122">
        <v>142.03900496182001</v>
      </c>
      <c r="I2122">
        <v>2642.01682369726</v>
      </c>
      <c r="J2122">
        <v>5</v>
      </c>
      <c r="K2122">
        <v>0.40317979029308898</v>
      </c>
      <c r="L2122">
        <v>0.41099999999999998</v>
      </c>
      <c r="M2122">
        <v>0.53100000000000003</v>
      </c>
      <c r="N2122">
        <v>0</v>
      </c>
      <c r="O2122">
        <v>0</v>
      </c>
      <c r="P2122">
        <v>0</v>
      </c>
    </row>
    <row r="2123" spans="1:16" x14ac:dyDescent="0.25">
      <c r="A2123" t="s">
        <v>15</v>
      </c>
      <c r="B2123" t="s">
        <v>22</v>
      </c>
      <c r="C2123" t="s">
        <v>20</v>
      </c>
      <c r="D2123" t="s">
        <v>18</v>
      </c>
      <c r="E2123">
        <v>36747</v>
      </c>
      <c r="F2123">
        <f t="shared" si="33"/>
        <v>9</v>
      </c>
      <c r="G2123">
        <v>142.057695476768</v>
      </c>
      <c r="H2123">
        <v>142.016530451211</v>
      </c>
      <c r="I2123">
        <v>2641.9944666050801</v>
      </c>
      <c r="J2123">
        <v>5</v>
      </c>
      <c r="K2123">
        <v>0.40311361258706002</v>
      </c>
      <c r="L2123">
        <v>0.41099999999999998</v>
      </c>
      <c r="M2123">
        <v>0.53100000000000003</v>
      </c>
      <c r="N2123">
        <v>0</v>
      </c>
      <c r="O2123">
        <v>0</v>
      </c>
      <c r="P2123">
        <v>0</v>
      </c>
    </row>
    <row r="2124" spans="1:16" x14ac:dyDescent="0.25">
      <c r="A2124" t="s">
        <v>15</v>
      </c>
      <c r="B2124" t="s">
        <v>22</v>
      </c>
      <c r="C2124" t="s">
        <v>20</v>
      </c>
      <c r="D2124" t="s">
        <v>18</v>
      </c>
      <c r="E2124">
        <v>36748</v>
      </c>
      <c r="F2124">
        <f t="shared" si="33"/>
        <v>10</v>
      </c>
      <c r="G2124">
        <v>142.03494513651299</v>
      </c>
      <c r="H2124">
        <v>141.99417340265001</v>
      </c>
      <c r="I2124">
        <v>2641.9722450381701</v>
      </c>
      <c r="J2124">
        <v>5</v>
      </c>
      <c r="K2124">
        <v>0.40304713566577399</v>
      </c>
      <c r="L2124">
        <v>0.41099999999999998</v>
      </c>
      <c r="M2124">
        <v>0.53100000000000003</v>
      </c>
      <c r="N2124">
        <v>0</v>
      </c>
      <c r="O2124">
        <v>0</v>
      </c>
      <c r="P2124">
        <v>0</v>
      </c>
    </row>
    <row r="2125" spans="1:16" x14ac:dyDescent="0.25">
      <c r="A2125" t="s">
        <v>15</v>
      </c>
      <c r="B2125" t="s">
        <v>22</v>
      </c>
      <c r="C2125" t="s">
        <v>20</v>
      </c>
      <c r="D2125" t="s">
        <v>18</v>
      </c>
      <c r="E2125">
        <v>36749</v>
      </c>
      <c r="F2125">
        <f t="shared" si="33"/>
        <v>11</v>
      </c>
      <c r="G2125">
        <v>142.01239742621601</v>
      </c>
      <c r="H2125">
        <v>141.97195187910299</v>
      </c>
      <c r="I2125">
        <v>2641.95017676</v>
      </c>
      <c r="J2125">
        <v>5</v>
      </c>
      <c r="K2125">
        <v>0.40298036379817398</v>
      </c>
      <c r="L2125">
        <v>0.41099999999999998</v>
      </c>
      <c r="M2125">
        <v>0.53100000000000003</v>
      </c>
      <c r="N2125">
        <v>0</v>
      </c>
      <c r="O2125">
        <v>0</v>
      </c>
      <c r="P2125">
        <v>0</v>
      </c>
    </row>
    <row r="2126" spans="1:16" x14ac:dyDescent="0.25">
      <c r="A2126" t="s">
        <v>15</v>
      </c>
      <c r="B2126" t="s">
        <v>22</v>
      </c>
      <c r="C2126" t="s">
        <v>20</v>
      </c>
      <c r="D2126" t="s">
        <v>18</v>
      </c>
      <c r="E2126">
        <v>36750</v>
      </c>
      <c r="F2126">
        <f t="shared" si="33"/>
        <v>12</v>
      </c>
      <c r="G2126">
        <v>141.990071192323</v>
      </c>
      <c r="H2126">
        <v>141.949883643996</v>
      </c>
      <c r="I2126">
        <v>2641.9282792193899</v>
      </c>
      <c r="J2126">
        <v>5</v>
      </c>
      <c r="K2126">
        <v>0.40291330142162302</v>
      </c>
      <c r="L2126">
        <v>0.41099999999999998</v>
      </c>
      <c r="M2126">
        <v>0.53100000000000003</v>
      </c>
      <c r="N2126">
        <v>0</v>
      </c>
      <c r="O2126">
        <v>0</v>
      </c>
      <c r="P2126">
        <v>0</v>
      </c>
    </row>
    <row r="2127" spans="1:16" x14ac:dyDescent="0.25">
      <c r="A2127" t="s">
        <v>15</v>
      </c>
      <c r="B2127" t="s">
        <v>22</v>
      </c>
      <c r="C2127" t="s">
        <v>20</v>
      </c>
      <c r="D2127" t="s">
        <v>18</v>
      </c>
      <c r="E2127">
        <v>36751</v>
      </c>
      <c r="F2127">
        <f t="shared" si="33"/>
        <v>13</v>
      </c>
      <c r="G2127">
        <v>141.96798483677</v>
      </c>
      <c r="H2127">
        <v>141.92798614611399</v>
      </c>
      <c r="I2127">
        <v>2641.9065695362001</v>
      </c>
      <c r="J2127">
        <v>5</v>
      </c>
      <c r="K2127">
        <v>0.40284595313341798</v>
      </c>
      <c r="L2127">
        <v>0.41099999999999998</v>
      </c>
      <c r="M2127">
        <v>0.53100000000000003</v>
      </c>
      <c r="N2127">
        <v>0</v>
      </c>
      <c r="O2127">
        <v>0</v>
      </c>
      <c r="P2127">
        <v>0</v>
      </c>
    </row>
    <row r="2128" spans="1:16" x14ac:dyDescent="0.25">
      <c r="A2128" t="s">
        <v>15</v>
      </c>
      <c r="B2128" t="s">
        <v>22</v>
      </c>
      <c r="C2128" t="s">
        <v>20</v>
      </c>
      <c r="D2128" t="s">
        <v>18</v>
      </c>
      <c r="E2128">
        <v>36752</v>
      </c>
      <c r="F2128">
        <f t="shared" si="33"/>
        <v>14</v>
      </c>
      <c r="G2128">
        <v>141.94615630541199</v>
      </c>
      <c r="H2128">
        <v>141.90627650528899</v>
      </c>
      <c r="I2128">
        <v>2641.8850644877998</v>
      </c>
      <c r="J2128">
        <v>5</v>
      </c>
      <c r="K2128">
        <v>0.40277831988686702</v>
      </c>
      <c r="L2128">
        <v>0.41099999999999998</v>
      </c>
      <c r="M2128">
        <v>0.53100000000000003</v>
      </c>
      <c r="N2128">
        <v>0</v>
      </c>
      <c r="O2128">
        <v>0</v>
      </c>
      <c r="P2128">
        <v>0</v>
      </c>
    </row>
    <row r="2129" spans="1:16" x14ac:dyDescent="0.25">
      <c r="A2129" t="s">
        <v>15</v>
      </c>
      <c r="B2129" t="s">
        <v>22</v>
      </c>
      <c r="C2129" t="s">
        <v>20</v>
      </c>
      <c r="D2129" t="s">
        <v>18</v>
      </c>
      <c r="E2129">
        <v>36753</v>
      </c>
      <c r="F2129">
        <f t="shared" si="33"/>
        <v>15</v>
      </c>
      <c r="G2129">
        <v>141.924603077271</v>
      </c>
      <c r="H2129">
        <v>141.88477149886401</v>
      </c>
      <c r="I2129">
        <v>2641.86378049632</v>
      </c>
      <c r="J2129">
        <v>5</v>
      </c>
      <c r="K2129">
        <v>0.402710383708905</v>
      </c>
      <c r="L2129">
        <v>0.41099999999999998</v>
      </c>
      <c r="M2129">
        <v>0.53100000000000003</v>
      </c>
      <c r="N2129">
        <v>0</v>
      </c>
      <c r="O2129">
        <v>0</v>
      </c>
      <c r="P2129">
        <v>0</v>
      </c>
    </row>
    <row r="2130" spans="1:16" x14ac:dyDescent="0.25">
      <c r="A2130" t="s">
        <v>15</v>
      </c>
      <c r="B2130" t="s">
        <v>22</v>
      </c>
      <c r="C2130" t="s">
        <v>20</v>
      </c>
      <c r="D2130" t="s">
        <v>18</v>
      </c>
      <c r="E2130">
        <v>36754</v>
      </c>
      <c r="F2130">
        <f t="shared" si="33"/>
        <v>16</v>
      </c>
      <c r="G2130">
        <v>141.90334215459399</v>
      </c>
      <c r="H2130">
        <v>141.86348754891799</v>
      </c>
      <c r="I2130">
        <v>2641.8427336165901</v>
      </c>
      <c r="J2130">
        <v>5</v>
      </c>
      <c r="K2130">
        <v>0.40264214492433897</v>
      </c>
      <c r="L2130">
        <v>0.41099999999999998</v>
      </c>
      <c r="M2130">
        <v>0.53100000000000003</v>
      </c>
      <c r="N2130">
        <v>0</v>
      </c>
      <c r="O2130">
        <v>0</v>
      </c>
      <c r="P2130">
        <v>0</v>
      </c>
    </row>
    <row r="2131" spans="1:16" x14ac:dyDescent="0.25">
      <c r="A2131" t="s">
        <v>15</v>
      </c>
      <c r="B2131" t="s">
        <v>22</v>
      </c>
      <c r="C2131" t="s">
        <v>20</v>
      </c>
      <c r="D2131" t="s">
        <v>18</v>
      </c>
      <c r="E2131">
        <v>36755</v>
      </c>
      <c r="F2131">
        <f t="shared" si="33"/>
        <v>17</v>
      </c>
      <c r="G2131">
        <v>141.88239005369601</v>
      </c>
      <c r="H2131">
        <v>141.84244071025699</v>
      </c>
      <c r="I2131">
        <v>2641.8219395248698</v>
      </c>
      <c r="J2131">
        <v>5</v>
      </c>
      <c r="K2131">
        <v>0.40257360807065201</v>
      </c>
      <c r="L2131">
        <v>0.41099999999999998</v>
      </c>
      <c r="M2131">
        <v>0.53100000000000003</v>
      </c>
      <c r="N2131">
        <v>0</v>
      </c>
      <c r="O2131">
        <v>0</v>
      </c>
      <c r="P2131">
        <v>0</v>
      </c>
    </row>
    <row r="2132" spans="1:16" x14ac:dyDescent="0.25">
      <c r="A2132" t="s">
        <v>15</v>
      </c>
      <c r="B2132" t="s">
        <v>22</v>
      </c>
      <c r="C2132" t="s">
        <v>20</v>
      </c>
      <c r="D2132" t="s">
        <v>18</v>
      </c>
      <c r="E2132">
        <v>36756</v>
      </c>
      <c r="F2132">
        <f t="shared" si="33"/>
        <v>18</v>
      </c>
      <c r="G2132">
        <v>141.861762796573</v>
      </c>
      <c r="H2132">
        <v>141.82164665911901</v>
      </c>
      <c r="I2132">
        <v>2641.8014135083199</v>
      </c>
      <c r="J2132">
        <v>5</v>
      </c>
      <c r="K2132">
        <v>0.40250477796151102</v>
      </c>
      <c r="L2132">
        <v>0.41099999999999998</v>
      </c>
      <c r="M2132">
        <v>0.53100000000000003</v>
      </c>
      <c r="N2132">
        <v>0</v>
      </c>
      <c r="O2132">
        <v>0</v>
      </c>
      <c r="P2132">
        <v>0</v>
      </c>
    </row>
    <row r="2133" spans="1:16" x14ac:dyDescent="0.25">
      <c r="A2133" t="s">
        <v>15</v>
      </c>
      <c r="B2133" t="s">
        <v>22</v>
      </c>
      <c r="C2133" t="s">
        <v>20</v>
      </c>
      <c r="D2133" t="s">
        <v>18</v>
      </c>
      <c r="E2133">
        <v>36757</v>
      </c>
      <c r="F2133">
        <f t="shared" si="33"/>
        <v>19</v>
      </c>
      <c r="G2133">
        <v>141.84147590324901</v>
      </c>
      <c r="H2133">
        <v>141.80112068262699</v>
      </c>
      <c r="I2133">
        <v>2641.7811704551</v>
      </c>
      <c r="J2133">
        <v>5</v>
      </c>
      <c r="K2133">
        <v>0.40243565956991101</v>
      </c>
      <c r="L2133">
        <v>0.41099999999999998</v>
      </c>
      <c r="M2133">
        <v>0.53100000000000003</v>
      </c>
      <c r="N2133">
        <v>0</v>
      </c>
      <c r="O2133">
        <v>0</v>
      </c>
      <c r="P2133">
        <v>0</v>
      </c>
    </row>
    <row r="2134" spans="1:16" x14ac:dyDescent="0.25">
      <c r="A2134" t="s">
        <v>15</v>
      </c>
      <c r="B2134" t="s">
        <v>22</v>
      </c>
      <c r="C2134" t="s">
        <v>20</v>
      </c>
      <c r="D2134" t="s">
        <v>18</v>
      </c>
      <c r="E2134">
        <v>36758</v>
      </c>
      <c r="F2134">
        <f t="shared" si="33"/>
        <v>20</v>
      </c>
      <c r="G2134">
        <v>141.82154438483801</v>
      </c>
      <c r="H2134">
        <v>141.78087766891599</v>
      </c>
      <c r="I2134">
        <v>2641.7612248452101</v>
      </c>
      <c r="J2134">
        <v>5</v>
      </c>
      <c r="K2134">
        <v>0.402366257996915</v>
      </c>
      <c r="L2134">
        <v>0.41099999999999998</v>
      </c>
      <c r="M2134">
        <v>0.53100000000000003</v>
      </c>
      <c r="N2134">
        <v>0</v>
      </c>
      <c r="O2134">
        <v>0</v>
      </c>
      <c r="P2134">
        <v>0</v>
      </c>
    </row>
    <row r="2135" spans="1:16" x14ac:dyDescent="0.25">
      <c r="A2135" t="s">
        <v>15</v>
      </c>
      <c r="B2135" t="s">
        <v>22</v>
      </c>
      <c r="C2135" t="s">
        <v>20</v>
      </c>
      <c r="D2135" t="s">
        <v>18</v>
      </c>
      <c r="E2135">
        <v>36759</v>
      </c>
      <c r="F2135">
        <f t="shared" si="33"/>
        <v>21</v>
      </c>
      <c r="G2135">
        <v>141.80198273730099</v>
      </c>
      <c r="H2135">
        <v>141.76093209795101</v>
      </c>
      <c r="I2135">
        <v>2641.7415907419299</v>
      </c>
      <c r="J2135">
        <v>5</v>
      </c>
      <c r="K2135">
        <v>0.40229657845521899</v>
      </c>
      <c r="L2135">
        <v>0.41099999999999998</v>
      </c>
      <c r="M2135">
        <v>0.53100000000000003</v>
      </c>
      <c r="N2135">
        <v>0</v>
      </c>
      <c r="O2135">
        <v>0</v>
      </c>
      <c r="P2135">
        <v>0</v>
      </c>
    </row>
    <row r="2136" spans="1:16" x14ac:dyDescent="0.25">
      <c r="A2136" t="s">
        <v>15</v>
      </c>
      <c r="B2136" t="s">
        <v>22</v>
      </c>
      <c r="C2136" t="s">
        <v>20</v>
      </c>
      <c r="D2136" t="s">
        <v>18</v>
      </c>
      <c r="E2136">
        <v>36760</v>
      </c>
      <c r="F2136">
        <f t="shared" si="33"/>
        <v>22</v>
      </c>
      <c r="G2136">
        <v>141.782804935841</v>
      </c>
      <c r="H2136">
        <v>141.741298032994</v>
      </c>
      <c r="I2136">
        <v>2641.7222817839602</v>
      </c>
      <c r="J2136">
        <v>5</v>
      </c>
      <c r="K2136">
        <v>0.40222662625568301</v>
      </c>
      <c r="L2136">
        <v>0.41099999999999998</v>
      </c>
      <c r="M2136">
        <v>0.53100000000000003</v>
      </c>
      <c r="N2136">
        <v>0</v>
      </c>
      <c r="O2136">
        <v>0</v>
      </c>
      <c r="P2136">
        <v>0</v>
      </c>
    </row>
    <row r="2137" spans="1:16" x14ac:dyDescent="0.25">
      <c r="A2137" t="s">
        <v>15</v>
      </c>
      <c r="B2137" t="s">
        <v>22</v>
      </c>
      <c r="C2137" t="s">
        <v>20</v>
      </c>
      <c r="D2137" t="s">
        <v>18</v>
      </c>
      <c r="E2137">
        <v>36761</v>
      </c>
      <c r="F2137">
        <f t="shared" si="33"/>
        <v>23</v>
      </c>
      <c r="G2137">
        <v>141.76402442994799</v>
      </c>
      <c r="H2137">
        <v>141.72198911270999</v>
      </c>
      <c r="I2137">
        <v>2641.7033111781002</v>
      </c>
      <c r="J2137">
        <v>5</v>
      </c>
      <c r="K2137">
        <v>0.40215640679829501</v>
      </c>
      <c r="L2137">
        <v>0.41099999999999998</v>
      </c>
      <c r="M2137">
        <v>0.53100000000000003</v>
      </c>
      <c r="N2137">
        <v>0</v>
      </c>
      <c r="O2137">
        <v>0</v>
      </c>
      <c r="P2137">
        <v>0</v>
      </c>
    </row>
    <row r="2138" spans="1:16" x14ac:dyDescent="0.25">
      <c r="A2138" t="s">
        <v>15</v>
      </c>
      <c r="B2138" t="s">
        <v>22</v>
      </c>
      <c r="C2138" t="s">
        <v>20</v>
      </c>
      <c r="D2138" t="s">
        <v>18</v>
      </c>
      <c r="E2138">
        <v>36762</v>
      </c>
      <c r="F2138">
        <f t="shared" si="33"/>
        <v>24</v>
      </c>
      <c r="G2138">
        <v>141.74565413902101</v>
      </c>
      <c r="H2138">
        <v>141.70301854387199</v>
      </c>
      <c r="I2138">
        <v>2641.6846916925301</v>
      </c>
      <c r="J2138">
        <v>5</v>
      </c>
      <c r="K2138">
        <v>0.40208592556017803</v>
      </c>
      <c r="L2138">
        <v>0.41099999999999998</v>
      </c>
      <c r="M2138">
        <v>0.53100000000000003</v>
      </c>
      <c r="N2138">
        <v>0</v>
      </c>
      <c r="O2138">
        <v>0</v>
      </c>
      <c r="P2138">
        <v>0</v>
      </c>
    </row>
    <row r="2139" spans="1:16" x14ac:dyDescent="0.25">
      <c r="A2139" t="s">
        <v>15</v>
      </c>
      <c r="B2139" t="s">
        <v>22</v>
      </c>
      <c r="C2139" t="s">
        <v>20</v>
      </c>
      <c r="D2139" t="s">
        <v>18</v>
      </c>
      <c r="E2139">
        <v>36763</v>
      </c>
      <c r="F2139">
        <f t="shared" si="33"/>
        <v>25</v>
      </c>
      <c r="G2139">
        <v>141.72770644856701</v>
      </c>
      <c r="H2139">
        <v>141.684399094648</v>
      </c>
      <c r="I2139">
        <v>2641.6664356506999</v>
      </c>
      <c r="J2139">
        <v>5</v>
      </c>
      <c r="K2139">
        <v>0.40201518808877101</v>
      </c>
      <c r="L2139">
        <v>0.41099999999999998</v>
      </c>
      <c r="M2139">
        <v>0.53100000000000003</v>
      </c>
      <c r="N2139">
        <v>0</v>
      </c>
      <c r="O2139">
        <v>0</v>
      </c>
      <c r="P2139">
        <v>0</v>
      </c>
    </row>
    <row r="2140" spans="1:16" x14ac:dyDescent="0.25">
      <c r="A2140" t="s">
        <v>15</v>
      </c>
      <c r="B2140" t="s">
        <v>22</v>
      </c>
      <c r="C2140" t="s">
        <v>20</v>
      </c>
      <c r="D2140" t="s">
        <v>18</v>
      </c>
      <c r="E2140">
        <v>36764</v>
      </c>
      <c r="F2140">
        <f t="shared" si="33"/>
        <v>26</v>
      </c>
      <c r="G2140">
        <v>141.710193206924</v>
      </c>
      <c r="H2140">
        <v>141.66614308844899</v>
      </c>
      <c r="I2140">
        <v>2641.6485549256499</v>
      </c>
      <c r="J2140">
        <v>5</v>
      </c>
      <c r="K2140">
        <v>0.40194419999208802</v>
      </c>
      <c r="L2140">
        <v>0.41099999999999998</v>
      </c>
      <c r="M2140">
        <v>0.53100000000000003</v>
      </c>
      <c r="N2140">
        <v>0</v>
      </c>
      <c r="O2140">
        <v>0</v>
      </c>
      <c r="P2140">
        <v>0</v>
      </c>
    </row>
    <row r="2141" spans="1:16" x14ac:dyDescent="0.25">
      <c r="A2141" t="s">
        <v>15</v>
      </c>
      <c r="B2141" t="s">
        <v>22</v>
      </c>
      <c r="C2141" t="s">
        <v>20</v>
      </c>
      <c r="D2141" t="s">
        <v>18</v>
      </c>
      <c r="E2141">
        <v>36765</v>
      </c>
      <c r="F2141">
        <f t="shared" si="33"/>
        <v>27</v>
      </c>
      <c r="G2141">
        <v>141.69312572249299</v>
      </c>
      <c r="H2141">
        <v>141.648262398296</v>
      </c>
      <c r="I2141">
        <v>2641.6310609348998</v>
      </c>
      <c r="J2141">
        <v>5</v>
      </c>
      <c r="K2141">
        <v>0.40187296693115898</v>
      </c>
      <c r="L2141">
        <v>0.41099999999999998</v>
      </c>
      <c r="M2141">
        <v>0.53100000000000003</v>
      </c>
      <c r="N2141">
        <v>0</v>
      </c>
      <c r="O2141">
        <v>0</v>
      </c>
      <c r="P2141">
        <v>0</v>
      </c>
    </row>
    <row r="2142" spans="1:16" x14ac:dyDescent="0.25">
      <c r="A2142" t="s">
        <v>15</v>
      </c>
      <c r="B2142" t="s">
        <v>22</v>
      </c>
      <c r="C2142" t="s">
        <v>20</v>
      </c>
      <c r="D2142" t="s">
        <v>18</v>
      </c>
      <c r="E2142">
        <v>36766</v>
      </c>
      <c r="F2142">
        <f t="shared" si="33"/>
        <v>28</v>
      </c>
      <c r="G2142">
        <v>141.676514761433</v>
      </c>
      <c r="H2142">
        <v>141.63076844169399</v>
      </c>
      <c r="I2142">
        <v>2641.6139646358101</v>
      </c>
      <c r="J2142">
        <v>5</v>
      </c>
      <c r="K2142">
        <v>0.40180149461223102</v>
      </c>
      <c r="L2142">
        <v>0.41099999999999998</v>
      </c>
      <c r="M2142">
        <v>0.53100000000000003</v>
      </c>
      <c r="N2142">
        <v>0</v>
      </c>
      <c r="O2142">
        <v>0</v>
      </c>
      <c r="P2142">
        <v>0</v>
      </c>
    </row>
    <row r="2143" spans="1:16" x14ac:dyDescent="0.25">
      <c r="A2143" t="s">
        <v>15</v>
      </c>
      <c r="B2143" t="s">
        <v>22</v>
      </c>
      <c r="C2143" t="s">
        <v>20</v>
      </c>
      <c r="D2143" t="s">
        <v>18</v>
      </c>
      <c r="E2143">
        <v>36767</v>
      </c>
      <c r="F2143">
        <f t="shared" si="33"/>
        <v>29</v>
      </c>
      <c r="G2143">
        <v>141.660370545794</v>
      </c>
      <c r="H2143">
        <v>141.61367217597501</v>
      </c>
      <c r="I2143">
        <v>2641.5972765213601</v>
      </c>
      <c r="J2143">
        <v>5</v>
      </c>
      <c r="K2143">
        <v>0.40172978877814403</v>
      </c>
      <c r="L2143">
        <v>0.41099999999999998</v>
      </c>
      <c r="M2143">
        <v>0.53100000000000003</v>
      </c>
      <c r="N2143">
        <v>0</v>
      </c>
      <c r="O2143">
        <v>0</v>
      </c>
      <c r="P2143">
        <v>0</v>
      </c>
    </row>
    <row r="2144" spans="1:16" x14ac:dyDescent="0.25">
      <c r="A2144" t="s">
        <v>15</v>
      </c>
      <c r="B2144" t="s">
        <v>22</v>
      </c>
      <c r="C2144" t="s">
        <v>20</v>
      </c>
      <c r="D2144" t="s">
        <v>18</v>
      </c>
      <c r="E2144">
        <v>36768</v>
      </c>
      <c r="F2144">
        <f t="shared" si="33"/>
        <v>30</v>
      </c>
      <c r="G2144">
        <v>141.64470275205699</v>
      </c>
      <c r="H2144">
        <v>141.59698409409501</v>
      </c>
      <c r="I2144">
        <v>2641.5810066163399</v>
      </c>
      <c r="J2144">
        <v>5</v>
      </c>
      <c r="K2144">
        <v>0.40165785520141301</v>
      </c>
      <c r="L2144">
        <v>0.41099999999999998</v>
      </c>
      <c r="M2144">
        <v>0.53100000000000003</v>
      </c>
      <c r="N2144">
        <v>0</v>
      </c>
      <c r="O2144">
        <v>0</v>
      </c>
      <c r="P2144">
        <v>0</v>
      </c>
    </row>
    <row r="2145" spans="1:16" x14ac:dyDescent="0.25">
      <c r="A2145" t="s">
        <v>15</v>
      </c>
      <c r="B2145" t="s">
        <v>22</v>
      </c>
      <c r="C2145" t="s">
        <v>20</v>
      </c>
      <c r="D2145" t="s">
        <v>18</v>
      </c>
      <c r="E2145">
        <v>36769</v>
      </c>
      <c r="F2145">
        <f t="shared" si="33"/>
        <v>31</v>
      </c>
      <c r="G2145">
        <v>141.62952051004501</v>
      </c>
      <c r="H2145">
        <v>141.580714220836</v>
      </c>
      <c r="I2145">
        <v>2641.5651644739901</v>
      </c>
      <c r="J2145">
        <v>5</v>
      </c>
      <c r="K2145">
        <v>0.40158569967802799</v>
      </c>
      <c r="L2145">
        <v>0.41099999999999998</v>
      </c>
      <c r="M2145">
        <v>0.53100000000000003</v>
      </c>
      <c r="N2145">
        <v>0</v>
      </c>
      <c r="O2145">
        <v>0</v>
      </c>
      <c r="P2145">
        <v>0</v>
      </c>
    </row>
    <row r="2146" spans="1:16" x14ac:dyDescent="0.25">
      <c r="A2146" t="s">
        <v>15</v>
      </c>
      <c r="B2146" t="s">
        <v>22</v>
      </c>
      <c r="C2146" t="s">
        <v>20</v>
      </c>
      <c r="D2146" t="s">
        <v>18</v>
      </c>
      <c r="E2146">
        <v>36770</v>
      </c>
      <c r="F2146">
        <f t="shared" si="33"/>
        <v>1</v>
      </c>
      <c r="G2146">
        <v>141.61483240218499</v>
      </c>
      <c r="H2146">
        <v>141.564872109411</v>
      </c>
      <c r="I2146">
        <v>2641.54975917294</v>
      </c>
      <c r="J2146">
        <v>5</v>
      </c>
      <c r="K2146">
        <v>0.40151332801755302</v>
      </c>
      <c r="L2146">
        <v>0.41099999999999998</v>
      </c>
      <c r="M2146">
        <v>0.53100000000000003</v>
      </c>
      <c r="N2146">
        <v>0</v>
      </c>
      <c r="O2146">
        <v>0</v>
      </c>
      <c r="P2146">
        <v>0</v>
      </c>
    </row>
    <row r="2147" spans="1:16" x14ac:dyDescent="0.25">
      <c r="A2147" t="s">
        <v>15</v>
      </c>
      <c r="B2147" t="s">
        <v>22</v>
      </c>
      <c r="C2147" t="s">
        <v>20</v>
      </c>
      <c r="D2147" t="s">
        <v>18</v>
      </c>
      <c r="E2147">
        <v>36771</v>
      </c>
      <c r="F2147">
        <f t="shared" si="33"/>
        <v>2</v>
      </c>
      <c r="G2147">
        <v>141.60064646306799</v>
      </c>
      <c r="H2147">
        <v>141.54946683843599</v>
      </c>
      <c r="I2147">
        <v>2641.5386591930301</v>
      </c>
      <c r="J2147">
        <v>5</v>
      </c>
      <c r="K2147">
        <v>0.40144074603811097</v>
      </c>
      <c r="L2147">
        <v>0.41099999999999998</v>
      </c>
      <c r="M2147">
        <v>0.53100000000000003</v>
      </c>
      <c r="N2147">
        <v>0</v>
      </c>
      <c r="O2147">
        <v>0</v>
      </c>
      <c r="P2147">
        <v>0</v>
      </c>
    </row>
    <row r="2148" spans="1:16" x14ac:dyDescent="0.25">
      <c r="A2148" t="s">
        <v>15</v>
      </c>
      <c r="B2148" t="s">
        <v>22</v>
      </c>
      <c r="C2148" t="s">
        <v>20</v>
      </c>
      <c r="D2148" t="s">
        <v>18</v>
      </c>
      <c r="E2148">
        <v>36772</v>
      </c>
      <c r="F2148">
        <f t="shared" si="33"/>
        <v>3</v>
      </c>
      <c r="G2148">
        <v>141.587103029475</v>
      </c>
      <c r="H2148">
        <v>141.538366880187</v>
      </c>
      <c r="I2148">
        <v>2641.5328586371502</v>
      </c>
      <c r="J2148">
        <v>5</v>
      </c>
      <c r="K2148">
        <v>0.401367959546096</v>
      </c>
      <c r="L2148">
        <v>0.41099999999999998</v>
      </c>
      <c r="M2148">
        <v>0.53100000000000003</v>
      </c>
      <c r="N2148">
        <v>0</v>
      </c>
      <c r="O2148">
        <v>0</v>
      </c>
      <c r="P2148">
        <v>0</v>
      </c>
    </row>
    <row r="2149" spans="1:16" x14ac:dyDescent="0.25">
      <c r="A2149" t="s">
        <v>15</v>
      </c>
      <c r="B2149" t="s">
        <v>22</v>
      </c>
      <c r="C2149" t="s">
        <v>20</v>
      </c>
      <c r="D2149" t="s">
        <v>18</v>
      </c>
      <c r="E2149">
        <v>36773</v>
      </c>
      <c r="F2149">
        <f t="shared" si="33"/>
        <v>4</v>
      </c>
      <c r="G2149">
        <v>141.57444670703001</v>
      </c>
      <c r="H2149">
        <v>141.53256633562901</v>
      </c>
      <c r="I2149">
        <v>2641.5276559878798</v>
      </c>
      <c r="J2149">
        <v>5</v>
      </c>
      <c r="K2149">
        <v>0.40129497425280097</v>
      </c>
      <c r="L2149">
        <v>0.41099999999999998</v>
      </c>
      <c r="M2149">
        <v>0.53100000000000003</v>
      </c>
      <c r="N2149">
        <v>0</v>
      </c>
      <c r="O2149">
        <v>0</v>
      </c>
      <c r="P2149">
        <v>0</v>
      </c>
    </row>
    <row r="2150" spans="1:16" x14ac:dyDescent="0.25">
      <c r="A2150" t="s">
        <v>15</v>
      </c>
      <c r="B2150" t="s">
        <v>22</v>
      </c>
      <c r="C2150" t="s">
        <v>20</v>
      </c>
      <c r="D2150" t="s">
        <v>18</v>
      </c>
      <c r="E2150">
        <v>36774</v>
      </c>
      <c r="F2150">
        <f t="shared" si="33"/>
        <v>5</v>
      </c>
      <c r="G2150">
        <v>141.56276737243101</v>
      </c>
      <c r="H2150">
        <v>141.52736369651299</v>
      </c>
      <c r="I2150">
        <v>2641.5230207507698</v>
      </c>
      <c r="J2150">
        <v>5</v>
      </c>
      <c r="K2150">
        <v>0.40122179575501099</v>
      </c>
      <c r="L2150">
        <v>0.41099999999999998</v>
      </c>
      <c r="M2150">
        <v>0.53100000000000003</v>
      </c>
      <c r="N2150">
        <v>0</v>
      </c>
      <c r="O2150">
        <v>0</v>
      </c>
      <c r="P2150">
        <v>0</v>
      </c>
    </row>
    <row r="2151" spans="1:16" x14ac:dyDescent="0.25">
      <c r="A2151" t="s">
        <v>15</v>
      </c>
      <c r="B2151" t="s">
        <v>22</v>
      </c>
      <c r="C2151" t="s">
        <v>20</v>
      </c>
      <c r="D2151" t="s">
        <v>18</v>
      </c>
      <c r="E2151">
        <v>36775</v>
      </c>
      <c r="F2151">
        <f t="shared" si="33"/>
        <v>6</v>
      </c>
      <c r="G2151">
        <v>141.552054245785</v>
      </c>
      <c r="H2151">
        <v>141.52272846845099</v>
      </c>
      <c r="I2151">
        <v>2641.5189571249598</v>
      </c>
      <c r="J2151">
        <v>5</v>
      </c>
      <c r="K2151">
        <v>0.401148429602807</v>
      </c>
      <c r="L2151">
        <v>0.41099999999999998</v>
      </c>
      <c r="M2151">
        <v>0.53100000000000003</v>
      </c>
      <c r="N2151">
        <v>0</v>
      </c>
      <c r="O2151">
        <v>0</v>
      </c>
      <c r="P2151">
        <v>0</v>
      </c>
    </row>
    <row r="2152" spans="1:16" x14ac:dyDescent="0.25">
      <c r="A2152" t="s">
        <v>15</v>
      </c>
      <c r="B2152" t="s">
        <v>22</v>
      </c>
      <c r="C2152" t="s">
        <v>20</v>
      </c>
      <c r="D2152" t="s">
        <v>18</v>
      </c>
      <c r="E2152">
        <v>36776</v>
      </c>
      <c r="F2152">
        <f t="shared" si="33"/>
        <v>7</v>
      </c>
      <c r="G2152">
        <v>141.54229586731199</v>
      </c>
      <c r="H2152">
        <v>141.51866485057499</v>
      </c>
      <c r="I2152">
        <v>2641.5154688276998</v>
      </c>
      <c r="J2152">
        <v>5</v>
      </c>
      <c r="K2152">
        <v>0.40107488131396102</v>
      </c>
      <c r="L2152">
        <v>0.41099999999999998</v>
      </c>
      <c r="M2152">
        <v>0.53100000000000003</v>
      </c>
      <c r="N2152">
        <v>0</v>
      </c>
      <c r="O2152">
        <v>0</v>
      </c>
      <c r="P2152">
        <v>0</v>
      </c>
    </row>
    <row r="2153" spans="1:16" x14ac:dyDescent="0.25">
      <c r="A2153" t="s">
        <v>15</v>
      </c>
      <c r="B2153" t="s">
        <v>22</v>
      </c>
      <c r="C2153" t="s">
        <v>20</v>
      </c>
      <c r="D2153" t="s">
        <v>18</v>
      </c>
      <c r="E2153">
        <v>36777</v>
      </c>
      <c r="F2153">
        <f t="shared" si="33"/>
        <v>8</v>
      </c>
      <c r="G2153">
        <v>141.533480760511</v>
      </c>
      <c r="H2153">
        <v>141.51517656012999</v>
      </c>
      <c r="I2153">
        <v>2641.5125590499501</v>
      </c>
      <c r="J2153">
        <v>5</v>
      </c>
      <c r="K2153">
        <v>0.40100115637147798</v>
      </c>
      <c r="L2153">
        <v>0.41099999999999998</v>
      </c>
      <c r="M2153">
        <v>0.53100000000000003</v>
      </c>
      <c r="N2153">
        <v>0</v>
      </c>
      <c r="O2153">
        <v>0</v>
      </c>
      <c r="P2153">
        <v>0</v>
      </c>
    </row>
    <row r="2154" spans="1:16" x14ac:dyDescent="0.25">
      <c r="A2154" t="s">
        <v>15</v>
      </c>
      <c r="B2154" t="s">
        <v>22</v>
      </c>
      <c r="C2154" t="s">
        <v>20</v>
      </c>
      <c r="D2154" t="s">
        <v>18</v>
      </c>
      <c r="E2154">
        <v>36778</v>
      </c>
      <c r="F2154">
        <f t="shared" si="33"/>
        <v>9</v>
      </c>
      <c r="G2154">
        <v>141.52559738037701</v>
      </c>
      <c r="H2154">
        <v>141.512266788061</v>
      </c>
      <c r="I2154">
        <v>2641.51023043231</v>
      </c>
      <c r="J2154">
        <v>5</v>
      </c>
      <c r="K2154">
        <v>0.40092726022384001</v>
      </c>
      <c r="L2154">
        <v>0.41099999999999998</v>
      </c>
      <c r="M2154">
        <v>0.53100000000000003</v>
      </c>
      <c r="N2154">
        <v>0</v>
      </c>
      <c r="O2154">
        <v>0</v>
      </c>
      <c r="P2154">
        <v>0</v>
      </c>
    </row>
    <row r="2155" spans="1:16" x14ac:dyDescent="0.25">
      <c r="A2155" t="s">
        <v>15</v>
      </c>
      <c r="B2155" t="s">
        <v>22</v>
      </c>
      <c r="C2155" t="s">
        <v>20</v>
      </c>
      <c r="D2155" t="s">
        <v>18</v>
      </c>
      <c r="E2155">
        <v>36779</v>
      </c>
      <c r="F2155">
        <f t="shared" si="33"/>
        <v>10</v>
      </c>
      <c r="G2155">
        <v>141.51863408146201</v>
      </c>
      <c r="H2155">
        <v>141.509938174963</v>
      </c>
      <c r="I2155">
        <v>2641.5084850557</v>
      </c>
      <c r="J2155">
        <v>5</v>
      </c>
      <c r="K2155">
        <v>0.40085319828039401</v>
      </c>
      <c r="L2155">
        <v>0.41099999999999998</v>
      </c>
      <c r="M2155">
        <v>0.53100000000000003</v>
      </c>
      <c r="N2155">
        <v>0</v>
      </c>
      <c r="O2155">
        <v>0</v>
      </c>
      <c r="P2155">
        <v>0</v>
      </c>
    </row>
    <row r="2156" spans="1:16" x14ac:dyDescent="0.25">
      <c r="A2156" t="s">
        <v>15</v>
      </c>
      <c r="B2156" t="s">
        <v>22</v>
      </c>
      <c r="C2156" t="s">
        <v>20</v>
      </c>
      <c r="D2156" t="s">
        <v>18</v>
      </c>
      <c r="E2156">
        <v>36780</v>
      </c>
      <c r="F2156">
        <f t="shared" si="33"/>
        <v>11</v>
      </c>
      <c r="G2156">
        <v>141.51257910008599</v>
      </c>
      <c r="H2156">
        <v>141.508192801756</v>
      </c>
      <c r="I2156">
        <v>2641.5073244424402</v>
      </c>
      <c r="J2156">
        <v>5</v>
      </c>
      <c r="K2156">
        <v>0.400778975909723</v>
      </c>
      <c r="L2156">
        <v>0.41099999999999998</v>
      </c>
      <c r="M2156">
        <v>0.53100000000000003</v>
      </c>
      <c r="N2156">
        <v>0</v>
      </c>
      <c r="O2156">
        <v>0</v>
      </c>
      <c r="P2156">
        <v>0</v>
      </c>
    </row>
    <row r="2157" spans="1:16" x14ac:dyDescent="0.25">
      <c r="A2157" t="s">
        <v>15</v>
      </c>
      <c r="B2157" t="s">
        <v>22</v>
      </c>
      <c r="C2157" t="s">
        <v>20</v>
      </c>
      <c r="D2157" t="s">
        <v>18</v>
      </c>
      <c r="E2157">
        <v>36781</v>
      </c>
      <c r="F2157">
        <f t="shared" si="33"/>
        <v>12</v>
      </c>
      <c r="G2157">
        <v>141.50742054631101</v>
      </c>
      <c r="H2157">
        <v>141.507032190763</v>
      </c>
      <c r="I2157">
        <v>2641.5067495643898</v>
      </c>
      <c r="J2157">
        <v>5</v>
      </c>
      <c r="K2157">
        <v>0.40070459843368</v>
      </c>
      <c r="L2157">
        <v>0.41099999999999998</v>
      </c>
      <c r="M2157">
        <v>0.53100000000000003</v>
      </c>
      <c r="N2157">
        <v>0</v>
      </c>
      <c r="O2157">
        <v>0</v>
      </c>
      <c r="P2157">
        <v>0</v>
      </c>
    </row>
    <row r="2158" spans="1:16" x14ac:dyDescent="0.25">
      <c r="A2158" t="s">
        <v>15</v>
      </c>
      <c r="B2158" t="s">
        <v>22</v>
      </c>
      <c r="C2158" t="s">
        <v>20</v>
      </c>
      <c r="D2158" t="s">
        <v>18</v>
      </c>
      <c r="E2158">
        <v>36782</v>
      </c>
      <c r="F2158">
        <f t="shared" si="33"/>
        <v>13</v>
      </c>
      <c r="G2158">
        <v>141.503146402308</v>
      </c>
      <c r="H2158">
        <v>141.50645731384299</v>
      </c>
      <c r="I2158">
        <v>2641.5067608555901</v>
      </c>
      <c r="J2158">
        <v>5</v>
      </c>
      <c r="K2158">
        <v>0.40063007112180399</v>
      </c>
      <c r="L2158">
        <v>0.41099999999999998</v>
      </c>
      <c r="M2158">
        <v>0.53100000000000003</v>
      </c>
      <c r="N2158">
        <v>0</v>
      </c>
      <c r="O2158">
        <v>0</v>
      </c>
      <c r="P2158">
        <v>0</v>
      </c>
    </row>
    <row r="2159" spans="1:16" x14ac:dyDescent="0.25">
      <c r="A2159" t="s">
        <v>15</v>
      </c>
      <c r="B2159" t="s">
        <v>22</v>
      </c>
      <c r="C2159" t="s">
        <v>20</v>
      </c>
      <c r="D2159" t="s">
        <v>18</v>
      </c>
      <c r="E2159">
        <v>36783</v>
      </c>
      <c r="F2159">
        <f t="shared" si="33"/>
        <v>14</v>
      </c>
      <c r="G2159">
        <v>141.49974452462001</v>
      </c>
      <c r="H2159">
        <v>141.506468605013</v>
      </c>
      <c r="I2159">
        <v>2641.5073582273899</v>
      </c>
      <c r="J2159">
        <v>5</v>
      </c>
      <c r="K2159">
        <v>0.40055539918745497</v>
      </c>
      <c r="L2159">
        <v>0.41099999999999998</v>
      </c>
      <c r="M2159">
        <v>0.53100000000000003</v>
      </c>
      <c r="N2159">
        <v>0</v>
      </c>
      <c r="O2159">
        <v>0</v>
      </c>
      <c r="P2159">
        <v>0</v>
      </c>
    </row>
    <row r="2160" spans="1:16" x14ac:dyDescent="0.25">
      <c r="A2160" t="s">
        <v>15</v>
      </c>
      <c r="B2160" t="s">
        <v>22</v>
      </c>
      <c r="C2160" t="s">
        <v>20</v>
      </c>
      <c r="D2160" t="s">
        <v>18</v>
      </c>
      <c r="E2160">
        <v>36784</v>
      </c>
      <c r="F2160">
        <f t="shared" si="33"/>
        <v>15</v>
      </c>
      <c r="G2160">
        <v>141.49720264843299</v>
      </c>
      <c r="H2160">
        <v>141.50706597564701</v>
      </c>
      <c r="I2160">
        <v>2641.5085410848501</v>
      </c>
      <c r="J2160">
        <v>5</v>
      </c>
      <c r="K2160">
        <v>0.40048058778255202</v>
      </c>
      <c r="L2160">
        <v>0.41099999999999998</v>
      </c>
      <c r="M2160">
        <v>0.53100000000000003</v>
      </c>
      <c r="N2160">
        <v>0</v>
      </c>
      <c r="O2160">
        <v>0</v>
      </c>
      <c r="P2160">
        <v>0</v>
      </c>
    </row>
    <row r="2161" spans="1:16" x14ac:dyDescent="0.25">
      <c r="A2161" t="s">
        <v>15</v>
      </c>
      <c r="B2161" t="s">
        <v>22</v>
      </c>
      <c r="C2161" t="s">
        <v>20</v>
      </c>
      <c r="D2161" t="s">
        <v>18</v>
      </c>
      <c r="E2161">
        <v>36785</v>
      </c>
      <c r="F2161">
        <f t="shared" si="33"/>
        <v>16</v>
      </c>
      <c r="G2161">
        <v>141.49550839252001</v>
      </c>
      <c r="H2161">
        <v>141.508248830805</v>
      </c>
      <c r="I2161">
        <v>2641.51030834318</v>
      </c>
      <c r="J2161">
        <v>5</v>
      </c>
      <c r="K2161">
        <v>0.40040564198966</v>
      </c>
      <c r="L2161">
        <v>0.41099999999999998</v>
      </c>
      <c r="M2161">
        <v>0.53100000000000003</v>
      </c>
      <c r="N2161">
        <v>0</v>
      </c>
      <c r="O2161">
        <v>0</v>
      </c>
      <c r="P2161">
        <v>0</v>
      </c>
    </row>
    <row r="2162" spans="1:16" x14ac:dyDescent="0.25">
      <c r="A2162" t="s">
        <v>15</v>
      </c>
      <c r="B2162" t="s">
        <v>22</v>
      </c>
      <c r="C2162" t="s">
        <v>20</v>
      </c>
      <c r="D2162" t="s">
        <v>18</v>
      </c>
      <c r="E2162">
        <v>36786</v>
      </c>
      <c r="F2162">
        <f t="shared" si="33"/>
        <v>17</v>
      </c>
      <c r="G2162">
        <v>141.494649263913</v>
      </c>
      <c r="H2162">
        <v>141.510016085682</v>
      </c>
      <c r="I2162">
        <v>2641.5126584435102</v>
      </c>
      <c r="J2162">
        <v>5</v>
      </c>
      <c r="K2162">
        <v>0.40033056681817902</v>
      </c>
      <c r="L2162">
        <v>0.41099999999999998</v>
      </c>
      <c r="M2162">
        <v>0.53100000000000003</v>
      </c>
      <c r="N2162">
        <v>0</v>
      </c>
      <c r="O2162">
        <v>0</v>
      </c>
      <c r="P2162">
        <v>0</v>
      </c>
    </row>
    <row r="2163" spans="1:16" x14ac:dyDescent="0.25">
      <c r="A2163" t="s">
        <v>15</v>
      </c>
      <c r="B2163" t="s">
        <v>22</v>
      </c>
      <c r="C2163" t="s">
        <v>20</v>
      </c>
      <c r="D2163" t="s">
        <v>18</v>
      </c>
      <c r="E2163">
        <v>36787</v>
      </c>
      <c r="F2163">
        <f t="shared" si="33"/>
        <v>18</v>
      </c>
      <c r="G2163">
        <v>141.494612661659</v>
      </c>
      <c r="H2163">
        <v>141.512366181424</v>
      </c>
      <c r="I2163">
        <v>2641.5155893676501</v>
      </c>
      <c r="J2163">
        <v>5</v>
      </c>
      <c r="K2163">
        <v>0.40025536719565002</v>
      </c>
      <c r="L2163">
        <v>0.41099999999999998</v>
      </c>
      <c r="M2163">
        <v>0.53100000000000003</v>
      </c>
      <c r="N2163">
        <v>0</v>
      </c>
      <c r="O2163">
        <v>0</v>
      </c>
      <c r="P2163">
        <v>0</v>
      </c>
    </row>
    <row r="2164" spans="1:16" x14ac:dyDescent="0.25">
      <c r="A2164" t="s">
        <v>15</v>
      </c>
      <c r="B2164" t="s">
        <v>22</v>
      </c>
      <c r="C2164" t="s">
        <v>20</v>
      </c>
      <c r="D2164" t="s">
        <v>18</v>
      </c>
      <c r="E2164">
        <v>36788</v>
      </c>
      <c r="F2164">
        <f t="shared" si="33"/>
        <v>19</v>
      </c>
      <c r="G2164">
        <v>141.495385879271</v>
      </c>
      <c r="H2164">
        <v>141.515297099843</v>
      </c>
      <c r="I2164">
        <v>2641.5190986513699</v>
      </c>
      <c r="J2164">
        <v>5</v>
      </c>
      <c r="K2164">
        <v>0.400180047962583</v>
      </c>
      <c r="L2164">
        <v>0.41099999999999998</v>
      </c>
      <c r="M2164">
        <v>0.53100000000000003</v>
      </c>
      <c r="N2164">
        <v>0</v>
      </c>
      <c r="O2164">
        <v>0</v>
      </c>
      <c r="P2164">
        <v>0</v>
      </c>
    </row>
    <row r="2165" spans="1:16" x14ac:dyDescent="0.25">
      <c r="A2165" t="s">
        <v>15</v>
      </c>
      <c r="B2165" t="s">
        <v>22</v>
      </c>
      <c r="C2165" t="s">
        <v>20</v>
      </c>
      <c r="D2165" t="s">
        <v>18</v>
      </c>
      <c r="E2165">
        <v>36789</v>
      </c>
      <c r="F2165">
        <f t="shared" si="33"/>
        <v>20</v>
      </c>
      <c r="G2165">
        <v>141.49695610565499</v>
      </c>
      <c r="H2165">
        <v>141.518806376713</v>
      </c>
      <c r="I2165">
        <v>2641.5231833961402</v>
      </c>
      <c r="J2165">
        <v>5</v>
      </c>
      <c r="K2165">
        <v>0.40010461386630303</v>
      </c>
      <c r="L2165">
        <v>0.41099999999999998</v>
      </c>
      <c r="M2165">
        <v>0.53100000000000003</v>
      </c>
      <c r="N2165">
        <v>0</v>
      </c>
      <c r="O2165">
        <v>0</v>
      </c>
      <c r="P2165">
        <v>0</v>
      </c>
    </row>
    <row r="2166" spans="1:16" x14ac:dyDescent="0.25">
      <c r="A2166" t="s">
        <v>15</v>
      </c>
      <c r="B2166" t="s">
        <v>22</v>
      </c>
      <c r="C2166" t="s">
        <v>20</v>
      </c>
      <c r="D2166" t="s">
        <v>18</v>
      </c>
      <c r="E2166">
        <v>36790</v>
      </c>
      <c r="F2166">
        <f t="shared" si="33"/>
        <v>21</v>
      </c>
      <c r="G2166">
        <v>141.499310424437</v>
      </c>
      <c r="H2166">
        <v>141.52289111350501</v>
      </c>
      <c r="I2166">
        <v>2641.5278402791801</v>
      </c>
      <c r="J2166">
        <v>5</v>
      </c>
      <c r="K2166">
        <v>0.40002906955451101</v>
      </c>
      <c r="L2166">
        <v>0.41099999999999998</v>
      </c>
      <c r="M2166">
        <v>0.53100000000000003</v>
      </c>
      <c r="N2166">
        <v>0</v>
      </c>
      <c r="O2166">
        <v>0</v>
      </c>
      <c r="P2166">
        <v>0</v>
      </c>
    </row>
    <row r="2167" spans="1:16" x14ac:dyDescent="0.25">
      <c r="A2167" t="s">
        <v>15</v>
      </c>
      <c r="B2167" t="s">
        <v>22</v>
      </c>
      <c r="C2167" t="s">
        <v>20</v>
      </c>
      <c r="D2167" t="s">
        <v>18</v>
      </c>
      <c r="E2167">
        <v>36791</v>
      </c>
      <c r="F2167">
        <f t="shared" si="33"/>
        <v>22</v>
      </c>
      <c r="G2167">
        <v>141.50243581168701</v>
      </c>
      <c r="H2167">
        <v>141.52754798746199</v>
      </c>
      <c r="I2167">
        <v>2641.53306556199</v>
      </c>
      <c r="J2167">
        <v>5</v>
      </c>
      <c r="K2167">
        <v>0.399953419568848</v>
      </c>
      <c r="L2167">
        <v>0.41099999999999998</v>
      </c>
      <c r="M2167">
        <v>0.53100000000000003</v>
      </c>
      <c r="N2167">
        <v>0</v>
      </c>
      <c r="O2167">
        <v>0</v>
      </c>
      <c r="P2167">
        <v>0</v>
      </c>
    </row>
    <row r="2168" spans="1:16" x14ac:dyDescent="0.25">
      <c r="A2168" t="s">
        <v>15</v>
      </c>
      <c r="B2168" t="s">
        <v>22</v>
      </c>
      <c r="C2168" t="s">
        <v>20</v>
      </c>
      <c r="D2168" t="s">
        <v>18</v>
      </c>
      <c r="E2168">
        <v>36792</v>
      </c>
      <c r="F2168">
        <f t="shared" si="33"/>
        <v>23</v>
      </c>
      <c r="G2168">
        <v>141.50631913214599</v>
      </c>
      <c r="H2168">
        <v>141.532773260071</v>
      </c>
      <c r="I2168">
        <v>2641.5388550971902</v>
      </c>
      <c r="J2168">
        <v>5</v>
      </c>
      <c r="K2168">
        <v>0.39987766833843902</v>
      </c>
      <c r="L2168">
        <v>0.41099999999999998</v>
      </c>
      <c r="M2168">
        <v>0.53100000000000003</v>
      </c>
      <c r="N2168">
        <v>0</v>
      </c>
      <c r="O2168">
        <v>0</v>
      </c>
      <c r="P2168">
        <v>0</v>
      </c>
    </row>
    <row r="2169" spans="1:16" x14ac:dyDescent="0.25">
      <c r="A2169" t="s">
        <v>15</v>
      </c>
      <c r="B2169" t="s">
        <v>22</v>
      </c>
      <c r="C2169" t="s">
        <v>20</v>
      </c>
      <c r="D2169" t="s">
        <v>18</v>
      </c>
      <c r="E2169">
        <v>36793</v>
      </c>
      <c r="F2169">
        <f t="shared" si="33"/>
        <v>24</v>
      </c>
      <c r="G2169">
        <v>141.51094713406201</v>
      </c>
      <c r="H2169">
        <v>141.538562783967</v>
      </c>
      <c r="I2169">
        <v>2641.5452043340101</v>
      </c>
      <c r="J2169">
        <v>5</v>
      </c>
      <c r="K2169">
        <v>0.39980182017235899</v>
      </c>
      <c r="L2169">
        <v>0.41099999999999998</v>
      </c>
      <c r="M2169">
        <v>0.53100000000000003</v>
      </c>
      <c r="N2169">
        <v>0</v>
      </c>
      <c r="O2169">
        <v>0</v>
      </c>
      <c r="P2169">
        <v>0</v>
      </c>
    </row>
    <row r="2170" spans="1:16" x14ac:dyDescent="0.25">
      <c r="A2170" t="s">
        <v>15</v>
      </c>
      <c r="B2170" t="s">
        <v>22</v>
      </c>
      <c r="C2170" t="s">
        <v>20</v>
      </c>
      <c r="D2170" t="s">
        <v>18</v>
      </c>
      <c r="E2170">
        <v>36794</v>
      </c>
      <c r="F2170">
        <f t="shared" si="33"/>
        <v>25</v>
      </c>
      <c r="G2170">
        <v>141.51630644281201</v>
      </c>
      <c r="H2170">
        <v>141.544912008393</v>
      </c>
      <c r="I2170">
        <v>2641.5521083224398</v>
      </c>
      <c r="J2170">
        <v>5</v>
      </c>
      <c r="K2170">
        <v>0.39972587925479403</v>
      </c>
      <c r="L2170">
        <v>0.41099999999999998</v>
      </c>
      <c r="M2170">
        <v>0.53100000000000003</v>
      </c>
      <c r="N2170">
        <v>0</v>
      </c>
      <c r="O2170">
        <v>0</v>
      </c>
      <c r="P2170">
        <v>0</v>
      </c>
    </row>
    <row r="2171" spans="1:16" x14ac:dyDescent="0.25">
      <c r="A2171" t="s">
        <v>15</v>
      </c>
      <c r="B2171" t="s">
        <v>22</v>
      </c>
      <c r="C2171" t="s">
        <v>20</v>
      </c>
      <c r="D2171" t="s">
        <v>18</v>
      </c>
      <c r="E2171">
        <v>36795</v>
      </c>
      <c r="F2171">
        <f t="shared" si="33"/>
        <v>26</v>
      </c>
      <c r="G2171">
        <v>141.522383553466</v>
      </c>
      <c r="H2171">
        <v>141.55181598334499</v>
      </c>
      <c r="I2171">
        <v>2641.5595617161698</v>
      </c>
      <c r="J2171">
        <v>5</v>
      </c>
      <c r="K2171">
        <v>0.39964984963608602</v>
      </c>
      <c r="L2171">
        <v>0.41099999999999998</v>
      </c>
      <c r="M2171">
        <v>0.53100000000000003</v>
      </c>
      <c r="N2171">
        <v>0</v>
      </c>
      <c r="O2171">
        <v>0</v>
      </c>
      <c r="P2171">
        <v>0</v>
      </c>
    </row>
    <row r="2172" spans="1:16" x14ac:dyDescent="0.25">
      <c r="A2172" t="s">
        <v>15</v>
      </c>
      <c r="B2172" t="s">
        <v>22</v>
      </c>
      <c r="C2172" t="s">
        <v>20</v>
      </c>
      <c r="D2172" t="s">
        <v>18</v>
      </c>
      <c r="E2172">
        <v>36796</v>
      </c>
      <c r="F2172">
        <f t="shared" si="33"/>
        <v>27</v>
      </c>
      <c r="G2172">
        <v>141.529164822491</v>
      </c>
      <c r="H2172">
        <v>141.559269362527</v>
      </c>
      <c r="I2172">
        <v>2641.56755877455</v>
      </c>
      <c r="J2172">
        <v>5</v>
      </c>
      <c r="K2172">
        <v>0.39957373522960399</v>
      </c>
      <c r="L2172">
        <v>0.41099999999999998</v>
      </c>
      <c r="M2172">
        <v>0.53100000000000003</v>
      </c>
      <c r="N2172">
        <v>0</v>
      </c>
      <c r="O2172">
        <v>0</v>
      </c>
      <c r="P2172">
        <v>0</v>
      </c>
    </row>
    <row r="2173" spans="1:16" x14ac:dyDescent="0.25">
      <c r="A2173" t="s">
        <v>15</v>
      </c>
      <c r="B2173" t="s">
        <v>22</v>
      </c>
      <c r="C2173" t="s">
        <v>20</v>
      </c>
      <c r="D2173" t="s">
        <v>18</v>
      </c>
      <c r="E2173">
        <v>36797</v>
      </c>
      <c r="F2173">
        <f t="shared" si="33"/>
        <v>28</v>
      </c>
      <c r="G2173">
        <v>141.53663645876199</v>
      </c>
      <c r="H2173">
        <v>141.56726640529499</v>
      </c>
      <c r="I2173">
        <v>2641.5760933636202</v>
      </c>
      <c r="J2173">
        <v>5</v>
      </c>
      <c r="K2173">
        <v>0.39949753980335001</v>
      </c>
      <c r="L2173">
        <v>0.41099999999999998</v>
      </c>
      <c r="M2173">
        <v>0.53100000000000003</v>
      </c>
      <c r="N2173">
        <v>0</v>
      </c>
      <c r="O2173">
        <v>0</v>
      </c>
      <c r="P2173">
        <v>0</v>
      </c>
    </row>
    <row r="2174" spans="1:16" x14ac:dyDescent="0.25">
      <c r="A2174" t="s">
        <v>15</v>
      </c>
      <c r="B2174" t="s">
        <v>22</v>
      </c>
      <c r="C2174" t="s">
        <v>20</v>
      </c>
      <c r="D2174" t="s">
        <v>18</v>
      </c>
      <c r="E2174">
        <v>36798</v>
      </c>
      <c r="F2174">
        <f t="shared" si="33"/>
        <v>29</v>
      </c>
      <c r="G2174">
        <v>141.54478451406601</v>
      </c>
      <c r="H2174">
        <v>141.57580097771</v>
      </c>
      <c r="I2174">
        <v>2641.58515895648</v>
      </c>
      <c r="J2174">
        <v>5</v>
      </c>
      <c r="K2174">
        <v>0.399421266973158</v>
      </c>
      <c r="L2174">
        <v>0.41099999999999998</v>
      </c>
      <c r="M2174">
        <v>0.53100000000000003</v>
      </c>
      <c r="N2174">
        <v>0</v>
      </c>
      <c r="O2174">
        <v>0</v>
      </c>
      <c r="P2174">
        <v>0</v>
      </c>
    </row>
    <row r="2175" spans="1:16" x14ac:dyDescent="0.25">
      <c r="A2175" t="s">
        <v>15</v>
      </c>
      <c r="B2175" t="s">
        <v>22</v>
      </c>
      <c r="C2175" t="s">
        <v>20</v>
      </c>
      <c r="D2175" t="s">
        <v>18</v>
      </c>
      <c r="E2175">
        <v>36799</v>
      </c>
      <c r="F2175">
        <f t="shared" si="33"/>
        <v>30</v>
      </c>
      <c r="G2175">
        <v>141.55359487326101</v>
      </c>
      <c r="H2175">
        <v>141.58486655287001</v>
      </c>
      <c r="I2175">
        <v>2641.5947486329701</v>
      </c>
      <c r="J2175">
        <v>5</v>
      </c>
      <c r="K2175">
        <v>0.39934492019816498</v>
      </c>
      <c r="L2175">
        <v>0.41099999999999998</v>
      </c>
      <c r="M2175">
        <v>0.53100000000000003</v>
      </c>
      <c r="N2175">
        <v>0</v>
      </c>
      <c r="O2175">
        <v>0</v>
      </c>
      <c r="P2175">
        <v>0</v>
      </c>
    </row>
    <row r="2176" spans="1:16" x14ac:dyDescent="0.25">
      <c r="A2176" t="s">
        <v>15</v>
      </c>
      <c r="B2176" t="s">
        <v>22</v>
      </c>
      <c r="C2176" t="s">
        <v>20</v>
      </c>
      <c r="D2176" t="s">
        <v>18</v>
      </c>
      <c r="E2176">
        <v>36800</v>
      </c>
      <c r="F2176">
        <f t="shared" si="33"/>
        <v>1</v>
      </c>
      <c r="G2176">
        <v>141.563053244239</v>
      </c>
      <c r="H2176">
        <v>141.59445621064799</v>
      </c>
      <c r="I2176">
        <v>2641.6048550790301</v>
      </c>
      <c r="J2176">
        <v>5</v>
      </c>
      <c r="K2176">
        <v>0.39926850277422499</v>
      </c>
      <c r="L2176">
        <v>0.41099999999999998</v>
      </c>
      <c r="M2176">
        <v>0.53100000000000003</v>
      </c>
      <c r="N2176">
        <v>0</v>
      </c>
      <c r="O2176">
        <v>0</v>
      </c>
      <c r="P2176">
        <v>0</v>
      </c>
    </row>
    <row r="2177" spans="1:16" x14ac:dyDescent="0.25">
      <c r="A2177" t="s">
        <v>15</v>
      </c>
      <c r="B2177" t="s">
        <v>22</v>
      </c>
      <c r="C2177" t="s">
        <v>20</v>
      </c>
      <c r="D2177" t="s">
        <v>18</v>
      </c>
      <c r="E2177">
        <v>36801</v>
      </c>
      <c r="F2177">
        <f t="shared" si="33"/>
        <v>2</v>
      </c>
      <c r="G2177">
        <v>141.57314514785699</v>
      </c>
      <c r="H2177">
        <v>141.604562636976</v>
      </c>
      <c r="I2177">
        <v>2641.6154705855702</v>
      </c>
      <c r="J2177">
        <v>5</v>
      </c>
      <c r="K2177">
        <v>0.39919201782676</v>
      </c>
      <c r="L2177">
        <v>0.41099999999999998</v>
      </c>
      <c r="M2177">
        <v>0.53100000000000003</v>
      </c>
      <c r="N2177">
        <v>0</v>
      </c>
      <c r="O2177">
        <v>0</v>
      </c>
      <c r="P2177">
        <v>0</v>
      </c>
    </row>
    <row r="2178" spans="1:16" x14ac:dyDescent="0.25">
      <c r="A2178" t="s">
        <v>15</v>
      </c>
      <c r="B2178" t="s">
        <v>22</v>
      </c>
      <c r="C2178" t="s">
        <v>20</v>
      </c>
      <c r="D2178" t="s">
        <v>18</v>
      </c>
      <c r="E2178">
        <v>36802</v>
      </c>
      <c r="F2178">
        <f t="shared" si="33"/>
        <v>3</v>
      </c>
      <c r="G2178">
        <v>141.583855907947</v>
      </c>
      <c r="H2178">
        <v>141.615178122798</v>
      </c>
      <c r="I2178">
        <v>2641.6265870472898</v>
      </c>
      <c r="J2178">
        <v>5</v>
      </c>
      <c r="K2178">
        <v>0.399115468305279</v>
      </c>
      <c r="L2178">
        <v>0.41099999999999998</v>
      </c>
      <c r="M2178">
        <v>0.53100000000000003</v>
      </c>
      <c r="N2178">
        <v>0</v>
      </c>
      <c r="O2178">
        <v>0</v>
      </c>
      <c r="P2178">
        <v>0</v>
      </c>
    </row>
    <row r="2179" spans="1:16" x14ac:dyDescent="0.25">
      <c r="A2179" t="s">
        <v>15</v>
      </c>
      <c r="B2179" t="s">
        <v>22</v>
      </c>
      <c r="C2179" t="s">
        <v>20</v>
      </c>
      <c r="D2179" t="s">
        <v>18</v>
      </c>
      <c r="E2179">
        <v>36803</v>
      </c>
      <c r="F2179">
        <f t="shared" ref="F2179:F2242" si="34">DAY(E2179)</f>
        <v>4</v>
      </c>
      <c r="G2179">
        <v>141.59517064154201</v>
      </c>
      <c r="H2179">
        <v>141.626294562814</v>
      </c>
      <c r="I2179">
        <v>2641.6381959612299</v>
      </c>
      <c r="J2179">
        <v>5</v>
      </c>
      <c r="K2179">
        <v>0.39903885697650798</v>
      </c>
      <c r="L2179">
        <v>0.41099999999999998</v>
      </c>
      <c r="M2179">
        <v>0.53100000000000003</v>
      </c>
      <c r="N2179">
        <v>0</v>
      </c>
      <c r="O2179">
        <v>0</v>
      </c>
      <c r="P2179">
        <v>0</v>
      </c>
    </row>
    <row r="2180" spans="1:16" x14ac:dyDescent="0.25">
      <c r="A2180" t="s">
        <v>15</v>
      </c>
      <c r="B2180" t="s">
        <v>22</v>
      </c>
      <c r="C2180" t="s">
        <v>20</v>
      </c>
      <c r="D2180" t="s">
        <v>18</v>
      </c>
      <c r="E2180">
        <v>36804</v>
      </c>
      <c r="F2180">
        <f t="shared" si="34"/>
        <v>5</v>
      </c>
      <c r="G2180">
        <v>141.60707424940799</v>
      </c>
      <c r="H2180">
        <v>141.637903454103</v>
      </c>
      <c r="I2180">
        <v>2641.6502884254801</v>
      </c>
      <c r="J2180">
        <v>5</v>
      </c>
      <c r="K2180">
        <v>0.398962186421291</v>
      </c>
      <c r="L2180">
        <v>0.41099999999999998</v>
      </c>
      <c r="M2180">
        <v>0.53100000000000003</v>
      </c>
      <c r="N2180">
        <v>0</v>
      </c>
      <c r="O2180">
        <v>0</v>
      </c>
      <c r="P2180">
        <v>0</v>
      </c>
    </row>
    <row r="2181" spans="1:16" x14ac:dyDescent="0.25">
      <c r="A2181" t="s">
        <v>15</v>
      </c>
      <c r="B2181" t="s">
        <v>22</v>
      </c>
      <c r="C2181" t="s">
        <v>20</v>
      </c>
      <c r="D2181" t="s">
        <v>18</v>
      </c>
      <c r="E2181">
        <v>36805</v>
      </c>
      <c r="F2181">
        <f t="shared" si="34"/>
        <v>6</v>
      </c>
      <c r="G2181">
        <v>141.61955140700701</v>
      </c>
      <c r="H2181">
        <v>141.64999589474701</v>
      </c>
      <c r="I2181">
        <v>2641.6628551377898</v>
      </c>
      <c r="J2181">
        <v>5</v>
      </c>
      <c r="K2181">
        <v>0.39888545902455602</v>
      </c>
      <c r="L2181">
        <v>0.41099999999999998</v>
      </c>
      <c r="M2181">
        <v>0.53100000000000003</v>
      </c>
      <c r="N2181">
        <v>0</v>
      </c>
      <c r="O2181">
        <v>0</v>
      </c>
      <c r="P2181">
        <v>0</v>
      </c>
    </row>
    <row r="2182" spans="1:16" x14ac:dyDescent="0.25">
      <c r="A2182" t="s">
        <v>15</v>
      </c>
      <c r="B2182" t="s">
        <v>22</v>
      </c>
      <c r="C2182" t="s">
        <v>20</v>
      </c>
      <c r="D2182" t="s">
        <v>18</v>
      </c>
      <c r="E2182">
        <v>36806</v>
      </c>
      <c r="F2182">
        <f t="shared" si="34"/>
        <v>7</v>
      </c>
      <c r="G2182">
        <v>141.632586555937</v>
      </c>
      <c r="H2182">
        <v>141.662562582531</v>
      </c>
      <c r="I2182">
        <v>2641.6758863945001</v>
      </c>
      <c r="J2182">
        <v>5</v>
      </c>
      <c r="K2182">
        <v>0.39880867697331701</v>
      </c>
      <c r="L2182">
        <v>0.41099999999999998</v>
      </c>
      <c r="M2182">
        <v>0.53100000000000003</v>
      </c>
      <c r="N2182">
        <v>0</v>
      </c>
      <c r="O2182">
        <v>0</v>
      </c>
      <c r="P2182">
        <v>0</v>
      </c>
    </row>
    <row r="2183" spans="1:16" x14ac:dyDescent="0.25">
      <c r="A2183" t="s">
        <v>15</v>
      </c>
      <c r="B2183" t="s">
        <v>22</v>
      </c>
      <c r="C2183" t="s">
        <v>20</v>
      </c>
      <c r="D2183" t="s">
        <v>18</v>
      </c>
      <c r="E2183">
        <v>36807</v>
      </c>
      <c r="F2183">
        <f t="shared" si="34"/>
        <v>8</v>
      </c>
      <c r="G2183">
        <v>141.64616389597199</v>
      </c>
      <c r="H2183">
        <v>141.675593813803</v>
      </c>
      <c r="I2183">
        <v>2641.68937208958</v>
      </c>
      <c r="J2183">
        <v>5</v>
      </c>
      <c r="K2183">
        <v>0.39873184224910702</v>
      </c>
      <c r="L2183">
        <v>0.41099999999999998</v>
      </c>
      <c r="M2183">
        <v>0.53100000000000003</v>
      </c>
      <c r="N2183">
        <v>0</v>
      </c>
      <c r="O2183">
        <v>0</v>
      </c>
      <c r="P2183">
        <v>0</v>
      </c>
    </row>
    <row r="2184" spans="1:16" x14ac:dyDescent="0.25">
      <c r="A2184" t="s">
        <v>15</v>
      </c>
      <c r="B2184" t="s">
        <v>22</v>
      </c>
      <c r="C2184" t="s">
        <v>20</v>
      </c>
      <c r="D2184" t="s">
        <v>18</v>
      </c>
      <c r="E2184">
        <v>36808</v>
      </c>
      <c r="F2184">
        <f t="shared" si="34"/>
        <v>9</v>
      </c>
      <c r="G2184">
        <v>141.66026737772501</v>
      </c>
      <c r="H2184">
        <v>141.68907948256199</v>
      </c>
      <c r="I2184">
        <v>2641.7033017140602</v>
      </c>
      <c r="J2184">
        <v>5</v>
      </c>
      <c r="K2184">
        <v>0.39865495662174999</v>
      </c>
      <c r="L2184">
        <v>0.41099999999999998</v>
      </c>
      <c r="M2184">
        <v>0.53100000000000003</v>
      </c>
      <c r="N2184">
        <v>0</v>
      </c>
      <c r="O2184">
        <v>0</v>
      </c>
      <c r="P2184">
        <v>0</v>
      </c>
    </row>
    <row r="2185" spans="1:16" x14ac:dyDescent="0.25">
      <c r="A2185" t="s">
        <v>15</v>
      </c>
      <c r="B2185" t="s">
        <v>22</v>
      </c>
      <c r="C2185" t="s">
        <v>20</v>
      </c>
      <c r="D2185" t="s">
        <v>18</v>
      </c>
      <c r="E2185">
        <v>36809</v>
      </c>
      <c r="F2185">
        <f t="shared" si="34"/>
        <v>10</v>
      </c>
      <c r="G2185">
        <v>141.67488069603601</v>
      </c>
      <c r="H2185">
        <v>141.70300907984901</v>
      </c>
      <c r="I2185">
        <v>2641.71766435575</v>
      </c>
      <c r="J2185">
        <v>5</v>
      </c>
      <c r="K2185">
        <v>0.39857802164559802</v>
      </c>
      <c r="L2185">
        <v>0.41099999999999998</v>
      </c>
      <c r="M2185">
        <v>0.53100000000000003</v>
      </c>
      <c r="N2185">
        <v>0</v>
      </c>
      <c r="O2185">
        <v>0</v>
      </c>
      <c r="P2185">
        <v>0</v>
      </c>
    </row>
    <row r="2186" spans="1:16" x14ac:dyDescent="0.25">
      <c r="A2186" t="s">
        <v>15</v>
      </c>
      <c r="B2186" t="s">
        <v>22</v>
      </c>
      <c r="C2186" t="s">
        <v>20</v>
      </c>
      <c r="D2186" t="s">
        <v>18</v>
      </c>
      <c r="E2186">
        <v>36810</v>
      </c>
      <c r="F2186">
        <f t="shared" si="34"/>
        <v>11</v>
      </c>
      <c r="G2186">
        <v>141.68998728410199</v>
      </c>
      <c r="H2186">
        <v>141.71737169351201</v>
      </c>
      <c r="I2186">
        <v>2641.7324486994498</v>
      </c>
      <c r="J2186">
        <v>5</v>
      </c>
      <c r="K2186">
        <v>0.398501038652679</v>
      </c>
      <c r="L2186">
        <v>0.41099999999999998</v>
      </c>
      <c r="M2186">
        <v>0.53100000000000003</v>
      </c>
      <c r="N2186">
        <v>0</v>
      </c>
      <c r="O2186">
        <v>0</v>
      </c>
      <c r="P2186">
        <v>0</v>
      </c>
    </row>
    <row r="2187" spans="1:16" x14ac:dyDescent="0.25">
      <c r="A2187" t="s">
        <v>15</v>
      </c>
      <c r="B2187" t="s">
        <v>22</v>
      </c>
      <c r="C2187" t="s">
        <v>20</v>
      </c>
      <c r="D2187" t="s">
        <v>18</v>
      </c>
      <c r="E2187">
        <v>36811</v>
      </c>
      <c r="F2187">
        <f t="shared" si="34"/>
        <v>12</v>
      </c>
      <c r="G2187">
        <v>141.70557030842301</v>
      </c>
      <c r="H2187">
        <v>141.73215600835701</v>
      </c>
      <c r="I2187">
        <v>2641.7476430275501</v>
      </c>
      <c r="J2187">
        <v>5</v>
      </c>
      <c r="K2187">
        <v>0.39842400874684603</v>
      </c>
      <c r="L2187">
        <v>0.41099999999999998</v>
      </c>
      <c r="M2187">
        <v>0.53100000000000003</v>
      </c>
      <c r="N2187">
        <v>0</v>
      </c>
      <c r="O2187">
        <v>0</v>
      </c>
      <c r="P2187">
        <v>0</v>
      </c>
    </row>
    <row r="2188" spans="1:16" x14ac:dyDescent="0.25">
      <c r="A2188" t="s">
        <v>15</v>
      </c>
      <c r="B2188" t="s">
        <v>22</v>
      </c>
      <c r="C2188" t="s">
        <v>20</v>
      </c>
      <c r="D2188" t="s">
        <v>18</v>
      </c>
      <c r="E2188">
        <v>36812</v>
      </c>
      <c r="F2188">
        <f t="shared" si="34"/>
        <v>13</v>
      </c>
      <c r="G2188">
        <v>141.72161266459099</v>
      </c>
      <c r="H2188">
        <v>141.74735030680401</v>
      </c>
      <c r="I2188">
        <v>2641.7632352211999</v>
      </c>
      <c r="J2188">
        <v>5</v>
      </c>
      <c r="K2188">
        <v>0.39834693280029498</v>
      </c>
      <c r="L2188">
        <v>0.41099999999999998</v>
      </c>
      <c r="M2188">
        <v>0.53100000000000003</v>
      </c>
      <c r="N2188">
        <v>0</v>
      </c>
      <c r="O2188">
        <v>0</v>
      </c>
      <c r="P2188">
        <v>0</v>
      </c>
    </row>
    <row r="2189" spans="1:16" x14ac:dyDescent="0.25">
      <c r="A2189" t="s">
        <v>15</v>
      </c>
      <c r="B2189" t="s">
        <v>22</v>
      </c>
      <c r="C2189" t="s">
        <v>20</v>
      </c>
      <c r="D2189" t="s">
        <v>18</v>
      </c>
      <c r="E2189">
        <v>36813</v>
      </c>
      <c r="F2189">
        <f t="shared" si="34"/>
        <v>14</v>
      </c>
      <c r="G2189">
        <v>141.738096973968</v>
      </c>
      <c r="H2189">
        <v>141.762942470019</v>
      </c>
      <c r="I2189">
        <v>2641.77921276199</v>
      </c>
      <c r="J2189">
        <v>5</v>
      </c>
      <c r="K2189">
        <v>0.39826981144799001</v>
      </c>
      <c r="L2189">
        <v>0.41099999999999998</v>
      </c>
      <c r="M2189">
        <v>0.53100000000000003</v>
      </c>
      <c r="N2189">
        <v>0</v>
      </c>
      <c r="O2189">
        <v>0</v>
      </c>
      <c r="P2189">
        <v>0</v>
      </c>
    </row>
    <row r="2190" spans="1:16" x14ac:dyDescent="0.25">
      <c r="A2190" t="s">
        <v>15</v>
      </c>
      <c r="B2190" t="s">
        <v>22</v>
      </c>
      <c r="C2190" t="s">
        <v>20</v>
      </c>
      <c r="D2190" t="s">
        <v>18</v>
      </c>
      <c r="E2190">
        <v>36814</v>
      </c>
      <c r="F2190">
        <f t="shared" si="34"/>
        <v>15</v>
      </c>
      <c r="G2190">
        <v>141.755005581278</v>
      </c>
      <c r="H2190">
        <v>141.77891997963101</v>
      </c>
      <c r="I2190">
        <v>2641.7955627342899</v>
      </c>
      <c r="J2190">
        <v>5</v>
      </c>
      <c r="K2190">
        <v>0.39819264508055602</v>
      </c>
      <c r="L2190">
        <v>0.41099999999999998</v>
      </c>
      <c r="M2190">
        <v>0.53100000000000003</v>
      </c>
      <c r="N2190">
        <v>0</v>
      </c>
      <c r="O2190">
        <v>0</v>
      </c>
      <c r="P2190">
        <v>0</v>
      </c>
    </row>
    <row r="2191" spans="1:16" x14ac:dyDescent="0.25">
      <c r="A2191" t="s">
        <v>15</v>
      </c>
      <c r="B2191" t="s">
        <v>22</v>
      </c>
      <c r="C2191" t="s">
        <v>20</v>
      </c>
      <c r="D2191" t="s">
        <v>18</v>
      </c>
      <c r="E2191">
        <v>36815</v>
      </c>
      <c r="F2191">
        <f t="shared" si="34"/>
        <v>16</v>
      </c>
      <c r="G2191">
        <v>141.77232055315201</v>
      </c>
      <c r="H2191">
        <v>141.79526992002101</v>
      </c>
      <c r="I2191">
        <v>2641.8122718281402</v>
      </c>
      <c r="J2191">
        <v>5</v>
      </c>
      <c r="K2191">
        <v>0.39811543384160097</v>
      </c>
      <c r="L2191">
        <v>0.41099999999999998</v>
      </c>
      <c r="M2191">
        <v>0.53100000000000003</v>
      </c>
      <c r="N2191">
        <v>0</v>
      </c>
      <c r="O2191">
        <v>0</v>
      </c>
      <c r="P2191">
        <v>0</v>
      </c>
    </row>
    <row r="2192" spans="1:16" x14ac:dyDescent="0.25">
      <c r="A2192" t="s">
        <v>15</v>
      </c>
      <c r="B2192" t="s">
        <v>22</v>
      </c>
      <c r="C2192" t="s">
        <v>20</v>
      </c>
      <c r="D2192" t="s">
        <v>18</v>
      </c>
      <c r="E2192">
        <v>36816</v>
      </c>
      <c r="F2192">
        <f t="shared" si="34"/>
        <v>17</v>
      </c>
      <c r="G2192">
        <v>141.79002367764599</v>
      </c>
      <c r="H2192">
        <v>141.811978981256</v>
      </c>
      <c r="I2192">
        <v>2641.82932634285</v>
      </c>
      <c r="J2192">
        <v>5</v>
      </c>
      <c r="K2192">
        <v>0.39803817762258897</v>
      </c>
      <c r="L2192">
        <v>0.41099999999999998</v>
      </c>
      <c r="M2192">
        <v>0.53100000000000003</v>
      </c>
      <c r="N2192">
        <v>0</v>
      </c>
      <c r="O2192">
        <v>0</v>
      </c>
      <c r="P2192">
        <v>0</v>
      </c>
    </row>
    <row r="2193" spans="1:16" x14ac:dyDescent="0.25">
      <c r="A2193" t="s">
        <v>15</v>
      </c>
      <c r="B2193" t="s">
        <v>22</v>
      </c>
      <c r="C2193" t="s">
        <v>20</v>
      </c>
      <c r="D2193" t="s">
        <v>18</v>
      </c>
      <c r="E2193">
        <v>36817</v>
      </c>
      <c r="F2193">
        <f t="shared" si="34"/>
        <v>18</v>
      </c>
      <c r="G2193">
        <v>141.80809646475799</v>
      </c>
      <c r="H2193">
        <v>141.82903346268199</v>
      </c>
      <c r="I2193">
        <v>2641.8467121913</v>
      </c>
      <c r="J2193">
        <v>5</v>
      </c>
      <c r="K2193">
        <v>0.39796087605817398</v>
      </c>
      <c r="L2193">
        <v>0.41099999999999998</v>
      </c>
      <c r="M2193">
        <v>0.53100000000000003</v>
      </c>
      <c r="N2193">
        <v>0</v>
      </c>
      <c r="O2193">
        <v>0</v>
      </c>
      <c r="P2193">
        <v>0</v>
      </c>
    </row>
    <row r="2194" spans="1:16" x14ac:dyDescent="0.25">
      <c r="A2194" t="s">
        <v>15</v>
      </c>
      <c r="B2194" t="s">
        <v>22</v>
      </c>
      <c r="C2194" t="s">
        <v>20</v>
      </c>
      <c r="D2194" t="s">
        <v>18</v>
      </c>
      <c r="E2194">
        <v>36818</v>
      </c>
      <c r="F2194">
        <f t="shared" si="34"/>
        <v>19</v>
      </c>
      <c r="G2194">
        <v>141.82652014797401</v>
      </c>
      <c r="H2194">
        <v>141.84641927720699</v>
      </c>
      <c r="I2194">
        <v>2641.8644149049601</v>
      </c>
      <c r="J2194">
        <v>5</v>
      </c>
      <c r="K2194">
        <v>0.397883528519624</v>
      </c>
      <c r="L2194">
        <v>0.41099999999999998</v>
      </c>
      <c r="M2194">
        <v>0.53100000000000003</v>
      </c>
      <c r="N2194">
        <v>0</v>
      </c>
      <c r="O2194">
        <v>0</v>
      </c>
      <c r="P2194">
        <v>0</v>
      </c>
    </row>
    <row r="2195" spans="1:16" x14ac:dyDescent="0.25">
      <c r="A2195" t="s">
        <v>15</v>
      </c>
      <c r="B2195" t="s">
        <v>22</v>
      </c>
      <c r="C2195" t="s">
        <v>20</v>
      </c>
      <c r="D2195" t="s">
        <v>18</v>
      </c>
      <c r="E2195">
        <v>36819</v>
      </c>
      <c r="F2195">
        <f t="shared" si="34"/>
        <v>20</v>
      </c>
      <c r="G2195">
        <v>141.845275686843</v>
      </c>
      <c r="H2195">
        <v>141.86412195631499</v>
      </c>
      <c r="I2195">
        <v>2641.8824196396099</v>
      </c>
      <c r="J2195">
        <v>5</v>
      </c>
      <c r="K2195">
        <v>0.39780613411377902</v>
      </c>
      <c r="L2195">
        <v>0.41099999999999998</v>
      </c>
      <c r="M2195">
        <v>0.53100000000000003</v>
      </c>
      <c r="N2195">
        <v>0</v>
      </c>
      <c r="O2195">
        <v>0</v>
      </c>
      <c r="P2195">
        <v>0</v>
      </c>
    </row>
    <row r="2196" spans="1:16" x14ac:dyDescent="0.25">
      <c r="A2196" t="s">
        <v>15</v>
      </c>
      <c r="B2196" t="s">
        <v>22</v>
      </c>
      <c r="C2196" t="s">
        <v>20</v>
      </c>
      <c r="D2196" t="s">
        <v>18</v>
      </c>
      <c r="E2196">
        <v>36820</v>
      </c>
      <c r="F2196">
        <f t="shared" si="34"/>
        <v>21</v>
      </c>
      <c r="G2196">
        <v>141.86434377062301</v>
      </c>
      <c r="H2196">
        <v>141.882126655831</v>
      </c>
      <c r="I2196">
        <v>2641.9007111819301</v>
      </c>
      <c r="J2196">
        <v>5</v>
      </c>
      <c r="K2196">
        <v>0.39772869167687502</v>
      </c>
      <c r="L2196">
        <v>0.41099999999999998</v>
      </c>
      <c r="M2196">
        <v>0.53100000000000003</v>
      </c>
      <c r="N2196">
        <v>0</v>
      </c>
      <c r="O2196">
        <v>0</v>
      </c>
      <c r="P2196">
        <v>0</v>
      </c>
    </row>
    <row r="2197" spans="1:16" x14ac:dyDescent="0.25">
      <c r="A2197" t="s">
        <v>15</v>
      </c>
      <c r="B2197" t="s">
        <v>22</v>
      </c>
      <c r="C2197" t="s">
        <v>20</v>
      </c>
      <c r="D2197" t="s">
        <v>18</v>
      </c>
      <c r="E2197">
        <v>36821</v>
      </c>
      <c r="F2197">
        <f t="shared" si="34"/>
        <v>22</v>
      </c>
      <c r="G2197">
        <v>141.88370482299899</v>
      </c>
      <c r="H2197">
        <v>141.90041816245301</v>
      </c>
      <c r="I2197">
        <v>2641.9192739567902</v>
      </c>
      <c r="J2197">
        <v>5</v>
      </c>
      <c r="K2197">
        <v>0.39765119976997199</v>
      </c>
      <c r="L2197">
        <v>0.41099999999999998</v>
      </c>
      <c r="M2197">
        <v>0.53100000000000003</v>
      </c>
      <c r="N2197">
        <v>0</v>
      </c>
      <c r="O2197">
        <v>0</v>
      </c>
      <c r="P2197">
        <v>0</v>
      </c>
    </row>
    <row r="2198" spans="1:16" x14ac:dyDescent="0.25">
      <c r="A2198" t="s">
        <v>15</v>
      </c>
      <c r="B2198" t="s">
        <v>22</v>
      </c>
      <c r="C2198" t="s">
        <v>20</v>
      </c>
      <c r="D2198" t="s">
        <v>18</v>
      </c>
      <c r="E2198">
        <v>36822</v>
      </c>
      <c r="F2198">
        <f t="shared" si="34"/>
        <v>23</v>
      </c>
      <c r="G2198">
        <v>141.903339007884</v>
      </c>
      <c r="H2198">
        <v>141.91898090109299</v>
      </c>
      <c r="I2198">
        <v>2641.9380920354602</v>
      </c>
      <c r="J2198">
        <v>5</v>
      </c>
      <c r="K2198">
        <v>0.39757365667688699</v>
      </c>
      <c r="L2198">
        <v>0.41099999999999998</v>
      </c>
      <c r="M2198">
        <v>0.53100000000000003</v>
      </c>
      <c r="N2198">
        <v>0</v>
      </c>
      <c r="O2198">
        <v>0</v>
      </c>
      <c r="P2198">
        <v>0</v>
      </c>
    </row>
    <row r="2199" spans="1:16" x14ac:dyDescent="0.25">
      <c r="A2199" t="s">
        <v>15</v>
      </c>
      <c r="B2199" t="s">
        <v>22</v>
      </c>
      <c r="C2199" t="s">
        <v>20</v>
      </c>
      <c r="D2199" t="s">
        <v>18</v>
      </c>
      <c r="E2199">
        <v>36823</v>
      </c>
      <c r="F2199">
        <f t="shared" si="34"/>
        <v>24</v>
      </c>
      <c r="G2199">
        <v>141.92322623633601</v>
      </c>
      <c r="H2199">
        <v>141.93779894303901</v>
      </c>
      <c r="I2199">
        <v>2641.9571491445599</v>
      </c>
      <c r="J2199">
        <v>5</v>
      </c>
      <c r="K2199">
        <v>0.39749606040018298</v>
      </c>
      <c r="L2199">
        <v>0.41099999999999998</v>
      </c>
      <c r="M2199">
        <v>0.53100000000000003</v>
      </c>
      <c r="N2199">
        <v>0</v>
      </c>
      <c r="O2199">
        <v>0</v>
      </c>
      <c r="P2199">
        <v>0</v>
      </c>
    </row>
    <row r="2200" spans="1:16" x14ac:dyDescent="0.25">
      <c r="A2200" t="s">
        <v>15</v>
      </c>
      <c r="B2200" t="s">
        <v>22</v>
      </c>
      <c r="C2200" t="s">
        <v>20</v>
      </c>
      <c r="D2200" t="s">
        <v>18</v>
      </c>
      <c r="E2200">
        <v>36824</v>
      </c>
      <c r="F2200">
        <f t="shared" si="34"/>
        <v>25</v>
      </c>
      <c r="G2200">
        <v>141.943346174574</v>
      </c>
      <c r="H2200">
        <v>141.95685601495401</v>
      </c>
      <c r="I2200">
        <v>2641.9764286759701</v>
      </c>
      <c r="J2200">
        <v>5</v>
      </c>
      <c r="K2200">
        <v>0.39741840865665201</v>
      </c>
      <c r="L2200">
        <v>0.41099999999999998</v>
      </c>
      <c r="M2200">
        <v>0.53100000000000003</v>
      </c>
      <c r="N2200">
        <v>0</v>
      </c>
      <c r="O2200">
        <v>0</v>
      </c>
      <c r="P2200">
        <v>0</v>
      </c>
    </row>
    <row r="2201" spans="1:16" x14ac:dyDescent="0.25">
      <c r="A2201" t="s">
        <v>15</v>
      </c>
      <c r="B2201" t="s">
        <v>22</v>
      </c>
      <c r="C2201" t="s">
        <v>20</v>
      </c>
      <c r="D2201" t="s">
        <v>18</v>
      </c>
      <c r="E2201">
        <v>36825</v>
      </c>
      <c r="F2201">
        <f t="shared" si="34"/>
        <v>26</v>
      </c>
      <c r="G2201">
        <v>141.96367825312799</v>
      </c>
      <c r="H2201">
        <v>141.97613550873899</v>
      </c>
      <c r="I2201">
        <v>2641.9959136975199</v>
      </c>
      <c r="J2201">
        <v>5</v>
      </c>
      <c r="K2201">
        <v>0.39734069887474599</v>
      </c>
      <c r="L2201">
        <v>0.41099999999999998</v>
      </c>
      <c r="M2201">
        <v>0.53100000000000003</v>
      </c>
      <c r="N2201">
        <v>0</v>
      </c>
      <c r="O2201">
        <v>0</v>
      </c>
      <c r="P2201">
        <v>0</v>
      </c>
    </row>
    <row r="2202" spans="1:16" x14ac:dyDescent="0.25">
      <c r="A2202" t="s">
        <v>15</v>
      </c>
      <c r="B2202" t="s">
        <v>22</v>
      </c>
      <c r="C2202" t="s">
        <v>20</v>
      </c>
      <c r="D2202" t="s">
        <v>18</v>
      </c>
      <c r="E2202">
        <v>36826</v>
      </c>
      <c r="F2202">
        <f t="shared" si="34"/>
        <v>27</v>
      </c>
      <c r="G2202">
        <v>141.98420167710901</v>
      </c>
      <c r="H2202">
        <v>141.995620492272</v>
      </c>
      <c r="I2202">
        <v>2642.0155869646701</v>
      </c>
      <c r="J2202">
        <v>5</v>
      </c>
      <c r="K2202">
        <v>0.39726292819292303</v>
      </c>
      <c r="L2202">
        <v>0.41099999999999998</v>
      </c>
      <c r="M2202">
        <v>0.53100000000000003</v>
      </c>
      <c r="N2202">
        <v>0</v>
      </c>
      <c r="O2202">
        <v>0</v>
      </c>
      <c r="P2202">
        <v>0</v>
      </c>
    </row>
    <row r="2203" spans="1:16" x14ac:dyDescent="0.25">
      <c r="A2203" t="s">
        <v>15</v>
      </c>
      <c r="B2203" t="s">
        <v>22</v>
      </c>
      <c r="C2203" t="s">
        <v>20</v>
      </c>
      <c r="D2203" t="s">
        <v>18</v>
      </c>
      <c r="E2203">
        <v>36827</v>
      </c>
      <c r="F2203">
        <f t="shared" si="34"/>
        <v>28</v>
      </c>
      <c r="G2203">
        <v>142.004895437616</v>
      </c>
      <c r="H2203">
        <v>142.015293721034</v>
      </c>
      <c r="I2203">
        <v>2642.03543093301</v>
      </c>
      <c r="J2203">
        <v>5</v>
      </c>
      <c r="K2203">
        <v>0.39718509345640801</v>
      </c>
      <c r="L2203">
        <v>0.41099999999999998</v>
      </c>
      <c r="M2203">
        <v>0.53100000000000003</v>
      </c>
      <c r="N2203">
        <v>0</v>
      </c>
      <c r="O2203">
        <v>0</v>
      </c>
      <c r="P2203">
        <v>0</v>
      </c>
    </row>
    <row r="2204" spans="1:16" x14ac:dyDescent="0.25">
      <c r="A2204" t="s">
        <v>15</v>
      </c>
      <c r="B2204" t="s">
        <v>22</v>
      </c>
      <c r="C2204" t="s">
        <v>20</v>
      </c>
      <c r="D2204" t="s">
        <v>18</v>
      </c>
      <c r="E2204">
        <v>36828</v>
      </c>
      <c r="F2204">
        <f t="shared" si="34"/>
        <v>29</v>
      </c>
      <c r="G2204">
        <v>142.02573832428499</v>
      </c>
      <c r="H2204">
        <v>142.03513765064599</v>
      </c>
      <c r="I2204">
        <v>2642.0554277717001</v>
      </c>
      <c r="J2204">
        <v>5</v>
      </c>
      <c r="K2204">
        <v>0.39710719121363702</v>
      </c>
      <c r="L2204">
        <v>0.41099999999999998</v>
      </c>
      <c r="M2204">
        <v>0.53100000000000003</v>
      </c>
      <c r="N2204">
        <v>0</v>
      </c>
      <c r="O2204">
        <v>0</v>
      </c>
      <c r="P2204">
        <v>0</v>
      </c>
    </row>
    <row r="2205" spans="1:16" x14ac:dyDescent="0.25">
      <c r="A2205" t="s">
        <v>15</v>
      </c>
      <c r="B2205" t="s">
        <v>22</v>
      </c>
      <c r="C2205" t="s">
        <v>20</v>
      </c>
      <c r="D2205" t="s">
        <v>18</v>
      </c>
      <c r="E2205">
        <v>36829</v>
      </c>
      <c r="F2205">
        <f t="shared" si="34"/>
        <v>30</v>
      </c>
      <c r="G2205">
        <v>142.046708938965</v>
      </c>
      <c r="H2205">
        <v>142.05513445032301</v>
      </c>
      <c r="I2205">
        <v>2642.0755593778999</v>
      </c>
      <c r="J2205">
        <v>5</v>
      </c>
      <c r="K2205">
        <v>0.39702921771585398</v>
      </c>
      <c r="L2205">
        <v>0.41099999999999998</v>
      </c>
      <c r="M2205">
        <v>0.53100000000000003</v>
      </c>
      <c r="N2205">
        <v>0</v>
      </c>
      <c r="O2205">
        <v>0</v>
      </c>
      <c r="P2205">
        <v>0</v>
      </c>
    </row>
    <row r="2206" spans="1:16" x14ac:dyDescent="0.25">
      <c r="A2206" t="s">
        <v>15</v>
      </c>
      <c r="B2206" t="s">
        <v>22</v>
      </c>
      <c r="C2206" t="s">
        <v>20</v>
      </c>
      <c r="D2206" t="s">
        <v>18</v>
      </c>
      <c r="E2206">
        <v>36830</v>
      </c>
      <c r="F2206">
        <f t="shared" si="34"/>
        <v>31</v>
      </c>
      <c r="G2206">
        <v>142.06778571054099</v>
      </c>
      <c r="H2206">
        <v>142.07526601723501</v>
      </c>
      <c r="I2206">
        <v>2642.0958073919901</v>
      </c>
      <c r="J2206">
        <v>5</v>
      </c>
      <c r="K2206">
        <v>0.39695116891373999</v>
      </c>
      <c r="L2206">
        <v>0.41099999999999998</v>
      </c>
      <c r="M2206">
        <v>0.53100000000000003</v>
      </c>
      <c r="N2206">
        <v>0</v>
      </c>
      <c r="O2206">
        <v>0</v>
      </c>
      <c r="P2206">
        <v>0</v>
      </c>
    </row>
    <row r="2207" spans="1:16" x14ac:dyDescent="0.25">
      <c r="A2207" t="s">
        <v>15</v>
      </c>
      <c r="B2207" t="s">
        <v>23</v>
      </c>
      <c r="C2207" t="s">
        <v>17</v>
      </c>
      <c r="D2207" t="s">
        <v>18</v>
      </c>
      <c r="E2207">
        <v>36586</v>
      </c>
      <c r="F2207">
        <f t="shared" si="34"/>
        <v>1</v>
      </c>
      <c r="G2207">
        <v>146.23058523913201</v>
      </c>
      <c r="H2207">
        <v>141.89337511323399</v>
      </c>
      <c r="I2207">
        <v>2641.9267606476801</v>
      </c>
      <c r="J2207">
        <v>6</v>
      </c>
      <c r="K2207">
        <v>0.43123288004673699</v>
      </c>
      <c r="L2207">
        <v>0.41099999999999998</v>
      </c>
      <c r="M2207">
        <v>0.53100000000000003</v>
      </c>
      <c r="N2207">
        <v>0.143422474163762</v>
      </c>
      <c r="O2207">
        <v>0</v>
      </c>
      <c r="P2207">
        <v>0</v>
      </c>
    </row>
    <row r="2208" spans="1:16" x14ac:dyDescent="0.25">
      <c r="A2208" t="s">
        <v>15</v>
      </c>
      <c r="B2208" t="s">
        <v>23</v>
      </c>
      <c r="C2208" t="s">
        <v>17</v>
      </c>
      <c r="D2208" t="s">
        <v>18</v>
      </c>
      <c r="E2208">
        <v>36587</v>
      </c>
      <c r="F2208">
        <f t="shared" si="34"/>
        <v>2</v>
      </c>
      <c r="G2208">
        <v>146.08782887746599</v>
      </c>
      <c r="H2208">
        <v>141.92676064767701</v>
      </c>
      <c r="I2208">
        <v>2641.9543636926901</v>
      </c>
      <c r="J2208">
        <v>6</v>
      </c>
      <c r="K2208">
        <v>0.43123076861350101</v>
      </c>
      <c r="L2208">
        <v>0.41099999999999998</v>
      </c>
      <c r="M2208">
        <v>0.53100000000000003</v>
      </c>
      <c r="N2208">
        <v>0.143401652380653</v>
      </c>
      <c r="O2208">
        <v>0</v>
      </c>
      <c r="P2208">
        <v>0</v>
      </c>
    </row>
    <row r="2209" spans="1:16" x14ac:dyDescent="0.25">
      <c r="A2209" t="s">
        <v>15</v>
      </c>
      <c r="B2209" t="s">
        <v>23</v>
      </c>
      <c r="C2209" t="s">
        <v>17</v>
      </c>
      <c r="D2209" t="s">
        <v>18</v>
      </c>
      <c r="E2209">
        <v>36588</v>
      </c>
      <c r="F2209">
        <f t="shared" si="34"/>
        <v>3</v>
      </c>
      <c r="G2209">
        <v>145.94681559271299</v>
      </c>
      <c r="H2209">
        <v>141.954363692691</v>
      </c>
      <c r="I2209">
        <v>2641.9771280894702</v>
      </c>
      <c r="J2209">
        <v>6</v>
      </c>
      <c r="K2209">
        <v>0.43122853948123102</v>
      </c>
      <c r="L2209">
        <v>0.41099999999999998</v>
      </c>
      <c r="M2209">
        <v>0.53100000000000003</v>
      </c>
      <c r="N2209">
        <v>0.14337917269900699</v>
      </c>
      <c r="O2209">
        <v>0</v>
      </c>
      <c r="P2209">
        <v>0</v>
      </c>
    </row>
    <row r="2210" spans="1:16" x14ac:dyDescent="0.25">
      <c r="A2210" t="s">
        <v>15</v>
      </c>
      <c r="B2210" t="s">
        <v>23</v>
      </c>
      <c r="C2210" t="s">
        <v>17</v>
      </c>
      <c r="D2210" t="s">
        <v>18</v>
      </c>
      <c r="E2210">
        <v>36589</v>
      </c>
      <c r="F2210">
        <f t="shared" si="34"/>
        <v>4</v>
      </c>
      <c r="G2210">
        <v>145.80812073957199</v>
      </c>
      <c r="H2210">
        <v>141.97712808947401</v>
      </c>
      <c r="I2210">
        <v>2641.9958421323599</v>
      </c>
      <c r="J2210">
        <v>6</v>
      </c>
      <c r="K2210">
        <v>0.43122623042072999</v>
      </c>
      <c r="L2210">
        <v>0.41099999999999998</v>
      </c>
      <c r="M2210">
        <v>0.53100000000000003</v>
      </c>
      <c r="N2210">
        <v>0.143355479877876</v>
      </c>
      <c r="O2210">
        <v>0</v>
      </c>
      <c r="P2210">
        <v>0</v>
      </c>
    </row>
    <row r="2211" spans="1:16" x14ac:dyDescent="0.25">
      <c r="A2211" t="s">
        <v>15</v>
      </c>
      <c r="B2211" t="s">
        <v>23</v>
      </c>
      <c r="C2211" t="s">
        <v>17</v>
      </c>
      <c r="D2211" t="s">
        <v>18</v>
      </c>
      <c r="E2211">
        <v>36590</v>
      </c>
      <c r="F2211">
        <f t="shared" si="34"/>
        <v>5</v>
      </c>
      <c r="G2211">
        <v>145.67219041956301</v>
      </c>
      <c r="H2211">
        <v>141.99584213236</v>
      </c>
      <c r="I2211">
        <v>2642.0111660522498</v>
      </c>
      <c r="J2211">
        <v>6</v>
      </c>
      <c r="K2211">
        <v>0.43122387260203099</v>
      </c>
      <c r="L2211">
        <v>0.41099999999999998</v>
      </c>
      <c r="M2211">
        <v>0.53100000000000003</v>
      </c>
      <c r="N2211">
        <v>0.14333094396786</v>
      </c>
      <c r="O2211">
        <v>0</v>
      </c>
      <c r="P2211">
        <v>0</v>
      </c>
    </row>
    <row r="2212" spans="1:16" x14ac:dyDescent="0.25">
      <c r="A2212" t="s">
        <v>15</v>
      </c>
      <c r="B2212" t="s">
        <v>23</v>
      </c>
      <c r="C2212" t="s">
        <v>17</v>
      </c>
      <c r="D2212" t="s">
        <v>18</v>
      </c>
      <c r="E2212">
        <v>36591</v>
      </c>
      <c r="F2212">
        <f t="shared" si="34"/>
        <v>6</v>
      </c>
      <c r="G2212">
        <v>145.53936588622</v>
      </c>
      <c r="H2212">
        <v>142.01116605224701</v>
      </c>
      <c r="I2212">
        <v>2642.0236544476902</v>
      </c>
      <c r="J2212">
        <v>6</v>
      </c>
      <c r="K2212">
        <v>0.43122149174562302</v>
      </c>
      <c r="L2212">
        <v>0.41099999999999998</v>
      </c>
      <c r="M2212">
        <v>0.53100000000000003</v>
      </c>
      <c r="N2212">
        <v>0.14330587280165899</v>
      </c>
      <c r="O2212">
        <v>0</v>
      </c>
      <c r="P2212">
        <v>0</v>
      </c>
    </row>
    <row r="2213" spans="1:16" x14ac:dyDescent="0.25">
      <c r="A2213" t="s">
        <v>15</v>
      </c>
      <c r="B2213" t="s">
        <v>23</v>
      </c>
      <c r="C2213" t="s">
        <v>17</v>
      </c>
      <c r="D2213" t="s">
        <v>18</v>
      </c>
      <c r="E2213">
        <v>36592</v>
      </c>
      <c r="F2213">
        <f t="shared" si="34"/>
        <v>7</v>
      </c>
      <c r="G2213">
        <v>145.40990338423501</v>
      </c>
      <c r="H2213">
        <v>142.02365444768901</v>
      </c>
      <c r="I2213">
        <v>2642.0337746105502</v>
      </c>
      <c r="J2213">
        <v>6</v>
      </c>
      <c r="K2213">
        <v>0.43121910909373301</v>
      </c>
      <c r="L2213">
        <v>0.41099999999999998</v>
      </c>
      <c r="M2213">
        <v>0.53100000000000003</v>
      </c>
      <c r="N2213">
        <v>0.143280522499274</v>
      </c>
      <c r="O2213">
        <v>0</v>
      </c>
      <c r="P2213">
        <v>0</v>
      </c>
    </row>
    <row r="2214" spans="1:16" x14ac:dyDescent="0.25">
      <c r="A2214" t="s">
        <v>15</v>
      </c>
      <c r="B2214" t="s">
        <v>23</v>
      </c>
      <c r="C2214" t="s">
        <v>17</v>
      </c>
      <c r="D2214" t="s">
        <v>18</v>
      </c>
      <c r="E2214">
        <v>36593</v>
      </c>
      <c r="F2214">
        <f t="shared" si="34"/>
        <v>8</v>
      </c>
      <c r="G2214">
        <v>145.283990284814</v>
      </c>
      <c r="H2214">
        <v>142.033774610553</v>
      </c>
      <c r="I2214">
        <v>2642.0419215142001</v>
      </c>
      <c r="J2214">
        <v>6</v>
      </c>
      <c r="K2214">
        <v>0.43121674222426998</v>
      </c>
      <c r="L2214">
        <v>0.41099999999999998</v>
      </c>
      <c r="M2214">
        <v>0.53100000000000003</v>
      </c>
      <c r="N2214">
        <v>0.14325510637298999</v>
      </c>
      <c r="O2214">
        <v>0</v>
      </c>
      <c r="P2214">
        <v>0</v>
      </c>
    </row>
    <row r="2215" spans="1:16" x14ac:dyDescent="0.25">
      <c r="A2215" t="s">
        <v>15</v>
      </c>
      <c r="B2215" t="s">
        <v>23</v>
      </c>
      <c r="C2215" t="s">
        <v>17</v>
      </c>
      <c r="D2215" t="s">
        <v>18</v>
      </c>
      <c r="E2215">
        <v>36594</v>
      </c>
      <c r="F2215">
        <f t="shared" si="34"/>
        <v>9</v>
      </c>
      <c r="G2215">
        <v>145.16175821521699</v>
      </c>
      <c r="H2215">
        <v>142.0419215142</v>
      </c>
      <c r="I2215">
        <v>2642.0484300868702</v>
      </c>
      <c r="J2215">
        <v>6</v>
      </c>
      <c r="K2215">
        <v>0.431214405724896</v>
      </c>
      <c r="L2215">
        <v>0.41099999999999998</v>
      </c>
      <c r="M2215">
        <v>0.53100000000000003</v>
      </c>
      <c r="N2215">
        <v>0.14322980242430999</v>
      </c>
      <c r="O2215">
        <v>0</v>
      </c>
      <c r="P2215">
        <v>0</v>
      </c>
    </row>
    <row r="2216" spans="1:16" x14ac:dyDescent="0.25">
      <c r="A2216" t="s">
        <v>15</v>
      </c>
      <c r="B2216" t="s">
        <v>23</v>
      </c>
      <c r="C2216" t="s">
        <v>17</v>
      </c>
      <c r="D2216" t="s">
        <v>18</v>
      </c>
      <c r="E2216">
        <v>36595</v>
      </c>
      <c r="F2216">
        <f t="shared" si="34"/>
        <v>10</v>
      </c>
      <c r="G2216">
        <v>145.04329374756699</v>
      </c>
      <c r="H2216">
        <v>142.048430086867</v>
      </c>
      <c r="I2216">
        <v>2642.0535852752801</v>
      </c>
      <c r="J2216">
        <v>6</v>
      </c>
      <c r="K2216">
        <v>0.431212111754667</v>
      </c>
      <c r="L2216">
        <v>0.41099999999999998</v>
      </c>
      <c r="M2216">
        <v>0.53100000000000003</v>
      </c>
      <c r="N2216">
        <v>0.14320475959439199</v>
      </c>
      <c r="O2216">
        <v>0</v>
      </c>
      <c r="P2216">
        <v>0</v>
      </c>
    </row>
    <row r="2217" spans="1:16" x14ac:dyDescent="0.25">
      <c r="A2217" t="s">
        <v>15</v>
      </c>
      <c r="B2217" t="s">
        <v>23</v>
      </c>
      <c r="C2217" t="s">
        <v>17</v>
      </c>
      <c r="D2217" t="s">
        <v>18</v>
      </c>
      <c r="E2217">
        <v>36596</v>
      </c>
      <c r="F2217">
        <f t="shared" si="34"/>
        <v>11</v>
      </c>
      <c r="G2217">
        <v>144.928647104617</v>
      </c>
      <c r="H2217">
        <v>142.05358527527599</v>
      </c>
      <c r="I2217">
        <v>2642.0576303081698</v>
      </c>
      <c r="J2217">
        <v>6</v>
      </c>
      <c r="K2217">
        <v>0.431209870506786</v>
      </c>
      <c r="L2217">
        <v>0.41099999999999998</v>
      </c>
      <c r="M2217">
        <v>0.53100000000000003</v>
      </c>
      <c r="N2217">
        <v>0.14318010299227801</v>
      </c>
      <c r="O2217">
        <v>0</v>
      </c>
      <c r="P2217">
        <v>0</v>
      </c>
    </row>
    <row r="2218" spans="1:16" x14ac:dyDescent="0.25">
      <c r="A2218" t="s">
        <v>15</v>
      </c>
      <c r="B2218" t="s">
        <v>23</v>
      </c>
      <c r="C2218" t="s">
        <v>17</v>
      </c>
      <c r="D2218" t="s">
        <v>18</v>
      </c>
      <c r="E2218">
        <v>36597</v>
      </c>
      <c r="F2218">
        <f t="shared" si="34"/>
        <v>12</v>
      </c>
      <c r="G2218">
        <v>144.81783925323199</v>
      </c>
      <c r="H2218">
        <v>142.057630308169</v>
      </c>
      <c r="I2218">
        <v>2642.06077349218</v>
      </c>
      <c r="J2218">
        <v>6</v>
      </c>
      <c r="K2218">
        <v>0.431207690588367</v>
      </c>
      <c r="L2218">
        <v>0.41099999999999998</v>
      </c>
      <c r="M2218">
        <v>0.53100000000000003</v>
      </c>
      <c r="N2218">
        <v>0.143155938232573</v>
      </c>
      <c r="O2218">
        <v>0</v>
      </c>
      <c r="P2218">
        <v>0</v>
      </c>
    </row>
    <row r="2219" spans="1:16" x14ac:dyDescent="0.25">
      <c r="A2219" t="s">
        <v>15</v>
      </c>
      <c r="B2219" t="s">
        <v>23</v>
      </c>
      <c r="C2219" t="s">
        <v>17</v>
      </c>
      <c r="D2219" t="s">
        <v>18</v>
      </c>
      <c r="E2219">
        <v>36598</v>
      </c>
      <c r="F2219">
        <f t="shared" si="34"/>
        <v>13</v>
      </c>
      <c r="G2219">
        <v>144.71086768613901</v>
      </c>
      <c r="H2219">
        <v>142.06077349218</v>
      </c>
      <c r="I2219">
        <v>2642.06319380997</v>
      </c>
      <c r="J2219">
        <v>6</v>
      </c>
      <c r="K2219">
        <v>0.43120557933414599</v>
      </c>
      <c r="L2219">
        <v>0.41099999999999998</v>
      </c>
      <c r="M2219">
        <v>0.53100000000000003</v>
      </c>
      <c r="N2219">
        <v>0.143132355019879</v>
      </c>
      <c r="O2219">
        <v>0</v>
      </c>
      <c r="P2219">
        <v>0</v>
      </c>
    </row>
    <row r="2220" spans="1:16" x14ac:dyDescent="0.25">
      <c r="A2220" t="s">
        <v>15</v>
      </c>
      <c r="B2220" t="s">
        <v>23</v>
      </c>
      <c r="C2220" t="s">
        <v>17</v>
      </c>
      <c r="D2220" t="s">
        <v>18</v>
      </c>
      <c r="E2220">
        <v>36599</v>
      </c>
      <c r="F2220">
        <f t="shared" si="34"/>
        <v>14</v>
      </c>
      <c r="G2220">
        <v>144.60771113567299</v>
      </c>
      <c r="H2220">
        <v>142.06319380997201</v>
      </c>
      <c r="I2220">
        <v>2642.06504553983</v>
      </c>
      <c r="J2220">
        <v>6</v>
      </c>
      <c r="K2220">
        <v>0.43120354305809999</v>
      </c>
      <c r="L2220">
        <v>0.41099999999999998</v>
      </c>
      <c r="M2220">
        <v>0.53100000000000003</v>
      </c>
      <c r="N2220">
        <v>0.143109430123014</v>
      </c>
      <c r="O2220">
        <v>0</v>
      </c>
      <c r="P2220">
        <v>0</v>
      </c>
    </row>
    <row r="2221" spans="1:16" x14ac:dyDescent="0.25">
      <c r="A2221" t="s">
        <v>15</v>
      </c>
      <c r="B2221" t="s">
        <v>23</v>
      </c>
      <c r="C2221" t="s">
        <v>17</v>
      </c>
      <c r="D2221" t="s">
        <v>18</v>
      </c>
      <c r="E2221">
        <v>36600</v>
      </c>
      <c r="F2221">
        <f t="shared" si="34"/>
        <v>15</v>
      </c>
      <c r="G2221">
        <v>144.50833341729</v>
      </c>
      <c r="H2221">
        <v>142.06504553982899</v>
      </c>
      <c r="I2221">
        <v>2642.0664620749099</v>
      </c>
      <c r="J2221">
        <v>6</v>
      </c>
      <c r="K2221">
        <v>0.43120158726045599</v>
      </c>
      <c r="L2221">
        <v>0.41099999999999998</v>
      </c>
      <c r="M2221">
        <v>0.53100000000000003</v>
      </c>
      <c r="N2221">
        <v>0.14308722979157501</v>
      </c>
      <c r="O2221">
        <v>0</v>
      </c>
      <c r="P2221">
        <v>0</v>
      </c>
    </row>
    <row r="2222" spans="1:16" x14ac:dyDescent="0.25">
      <c r="A2222" t="s">
        <v>15</v>
      </c>
      <c r="B2222" t="s">
        <v>23</v>
      </c>
      <c r="C2222" t="s">
        <v>17</v>
      </c>
      <c r="D2222" t="s">
        <v>18</v>
      </c>
      <c r="E2222">
        <v>36601</v>
      </c>
      <c r="F2222">
        <f t="shared" si="34"/>
        <v>16</v>
      </c>
      <c r="G2222">
        <v>144.41268656345699</v>
      </c>
      <c r="H2222">
        <v>142.06646207490601</v>
      </c>
      <c r="I2222">
        <v>2642.0675590870601</v>
      </c>
      <c r="J2222">
        <v>6</v>
      </c>
      <c r="K2222">
        <v>0.43119971679254399</v>
      </c>
      <c r="L2222">
        <v>0.41099999999999998</v>
      </c>
      <c r="M2222">
        <v>0.53100000000000003</v>
      </c>
      <c r="N2222">
        <v>0.143065811750448</v>
      </c>
      <c r="O2222">
        <v>0</v>
      </c>
      <c r="P2222">
        <v>0</v>
      </c>
    </row>
    <row r="2223" spans="1:16" x14ac:dyDescent="0.25">
      <c r="A2223" t="s">
        <v>15</v>
      </c>
      <c r="B2223" t="s">
        <v>23</v>
      </c>
      <c r="C2223" t="s">
        <v>17</v>
      </c>
      <c r="D2223" t="s">
        <v>18</v>
      </c>
      <c r="E2223">
        <v>36602</v>
      </c>
      <c r="F2223">
        <f t="shared" si="34"/>
        <v>17</v>
      </c>
      <c r="G2223">
        <v>144.32071337840799</v>
      </c>
      <c r="H2223">
        <v>142.067559087056</v>
      </c>
      <c r="I2223">
        <v>2642.0684371531902</v>
      </c>
      <c r="J2223">
        <v>6</v>
      </c>
      <c r="K2223">
        <v>0.43119793599037598</v>
      </c>
      <c r="L2223">
        <v>0.41099999999999998</v>
      </c>
      <c r="M2223">
        <v>0.53100000000000003</v>
      </c>
      <c r="N2223">
        <v>0.14304522681089599</v>
      </c>
      <c r="O2223">
        <v>0</v>
      </c>
      <c r="P2223">
        <v>0</v>
      </c>
    </row>
    <row r="2224" spans="1:16" x14ac:dyDescent="0.25">
      <c r="A2224" t="s">
        <v>15</v>
      </c>
      <c r="B2224" t="s">
        <v>23</v>
      </c>
      <c r="C2224" t="s">
        <v>17</v>
      </c>
      <c r="D2224" t="s">
        <v>18</v>
      </c>
      <c r="E2224">
        <v>36603</v>
      </c>
      <c r="F2224">
        <f t="shared" si="34"/>
        <v>18</v>
      </c>
      <c r="G2224">
        <v>144.232349519926</v>
      </c>
      <c r="H2224">
        <v>142.06843715318601</v>
      </c>
      <c r="I2224">
        <v>2642.0691839402798</v>
      </c>
      <c r="J2224">
        <v>6</v>
      </c>
      <c r="K2224">
        <v>0.43119624877755203</v>
      </c>
      <c r="L2224">
        <v>0.41099999999999998</v>
      </c>
      <c r="M2224">
        <v>0.53100000000000003</v>
      </c>
      <c r="N2224">
        <v>0.14302552018481299</v>
      </c>
      <c r="O2224">
        <v>0</v>
      </c>
      <c r="P2224">
        <v>0</v>
      </c>
    </row>
    <row r="2225" spans="1:16" x14ac:dyDescent="0.25">
      <c r="A2225" t="s">
        <v>15</v>
      </c>
      <c r="B2225" t="s">
        <v>23</v>
      </c>
      <c r="C2225" t="s">
        <v>17</v>
      </c>
      <c r="D2225" t="s">
        <v>18</v>
      </c>
      <c r="E2225">
        <v>36604</v>
      </c>
      <c r="F2225">
        <f t="shared" si="34"/>
        <v>19</v>
      </c>
      <c r="G2225">
        <v>144.147525194498</v>
      </c>
      <c r="H2225">
        <v>142.06918394027599</v>
      </c>
      <c r="I2225">
        <v>2642.0698760274299</v>
      </c>
      <c r="J2225">
        <v>6</v>
      </c>
      <c r="K2225">
        <v>0.43119465874787199</v>
      </c>
      <c r="L2225">
        <v>0.41099999999999998</v>
      </c>
      <c r="M2225">
        <v>0.53100000000000003</v>
      </c>
      <c r="N2225">
        <v>0.14300673252076901</v>
      </c>
      <c r="O2225">
        <v>0</v>
      </c>
      <c r="P2225">
        <v>0</v>
      </c>
    </row>
    <row r="2226" spans="1:16" x14ac:dyDescent="0.25">
      <c r="A2226" t="s">
        <v>15</v>
      </c>
      <c r="B2226" t="s">
        <v>23</v>
      </c>
      <c r="C2226" t="s">
        <v>17</v>
      </c>
      <c r="D2226" t="s">
        <v>18</v>
      </c>
      <c r="E2226">
        <v>36605</v>
      </c>
      <c r="F2226">
        <f t="shared" si="34"/>
        <v>20</v>
      </c>
      <c r="G2226">
        <v>144.066166536265</v>
      </c>
      <c r="H2226">
        <v>142.06987602742799</v>
      </c>
      <c r="I2226">
        <v>2642.0705804289501</v>
      </c>
      <c r="J2226">
        <v>6</v>
      </c>
      <c r="K2226">
        <v>0.43119316922925499</v>
      </c>
      <c r="L2226">
        <v>0.41099999999999998</v>
      </c>
      <c r="M2226">
        <v>0.53100000000000003</v>
      </c>
      <c r="N2226">
        <v>0.14298890074091</v>
      </c>
      <c r="O2226">
        <v>0</v>
      </c>
      <c r="P2226">
        <v>0</v>
      </c>
    </row>
    <row r="2227" spans="1:16" x14ac:dyDescent="0.25">
      <c r="A2227" t="s">
        <v>15</v>
      </c>
      <c r="B2227" t="s">
        <v>23</v>
      </c>
      <c r="C2227" t="s">
        <v>17</v>
      </c>
      <c r="D2227" t="s">
        <v>18</v>
      </c>
      <c r="E2227">
        <v>36606</v>
      </c>
      <c r="F2227">
        <f t="shared" si="34"/>
        <v>21</v>
      </c>
      <c r="G2227">
        <v>143.988196727115</v>
      </c>
      <c r="H2227">
        <v>142.07058042894499</v>
      </c>
      <c r="I2227">
        <v>2642.0713558707198</v>
      </c>
      <c r="J2227">
        <v>6</v>
      </c>
      <c r="K2227">
        <v>0.431191783330447</v>
      </c>
      <c r="L2227">
        <v>0.41099999999999998</v>
      </c>
      <c r="M2227">
        <v>0.53100000000000003</v>
      </c>
      <c r="N2227">
        <v>0.142972058702316</v>
      </c>
      <c r="O2227">
        <v>0</v>
      </c>
      <c r="P2227">
        <v>0</v>
      </c>
    </row>
    <row r="2228" spans="1:16" x14ac:dyDescent="0.25">
      <c r="A2228" t="s">
        <v>15</v>
      </c>
      <c r="B2228" t="s">
        <v>23</v>
      </c>
      <c r="C2228" t="s">
        <v>17</v>
      </c>
      <c r="D2228" t="s">
        <v>18</v>
      </c>
      <c r="E2228">
        <v>36607</v>
      </c>
      <c r="F2228">
        <f t="shared" si="34"/>
        <v>22</v>
      </c>
      <c r="G2228">
        <v>143.913536904778</v>
      </c>
      <c r="H2228">
        <v>142.07135587072199</v>
      </c>
      <c r="I2228">
        <v>2642.0722538627701</v>
      </c>
      <c r="J2228">
        <v>6</v>
      </c>
      <c r="K2228">
        <v>0.43119050397867797</v>
      </c>
      <c r="L2228">
        <v>0.41099999999999998</v>
      </c>
      <c r="M2228">
        <v>0.53100000000000003</v>
      </c>
      <c r="N2228">
        <v>0.14295623769924301</v>
      </c>
      <c r="O2228">
        <v>0</v>
      </c>
      <c r="P2228">
        <v>0</v>
      </c>
    </row>
    <row r="2229" spans="1:16" x14ac:dyDescent="0.25">
      <c r="A2229" t="s">
        <v>15</v>
      </c>
      <c r="B2229" t="s">
        <v>23</v>
      </c>
      <c r="C2229" t="s">
        <v>17</v>
      </c>
      <c r="D2229" t="s">
        <v>18</v>
      </c>
      <c r="E2229">
        <v>36608</v>
      </c>
      <c r="F2229">
        <f t="shared" si="34"/>
        <v>23</v>
      </c>
      <c r="G2229">
        <v>143.842106897191</v>
      </c>
      <c r="H2229">
        <v>142.07225386277</v>
      </c>
      <c r="I2229">
        <v>2642.07331960291</v>
      </c>
      <c r="J2229">
        <v>6</v>
      </c>
      <c r="K2229">
        <v>0.43118933394539299</v>
      </c>
      <c r="L2229">
        <v>0.41099999999999998</v>
      </c>
      <c r="M2229">
        <v>0.53100000000000003</v>
      </c>
      <c r="N2229">
        <v>0.14294146686794701</v>
      </c>
      <c r="O2229">
        <v>0</v>
      </c>
      <c r="P2229">
        <v>0</v>
      </c>
    </row>
    <row r="2230" spans="1:16" x14ac:dyDescent="0.25">
      <c r="A2230" t="s">
        <v>15</v>
      </c>
      <c r="B2230" t="s">
        <v>23</v>
      </c>
      <c r="C2230" t="s">
        <v>17</v>
      </c>
      <c r="D2230" t="s">
        <v>18</v>
      </c>
      <c r="E2230">
        <v>36609</v>
      </c>
      <c r="F2230">
        <f t="shared" si="34"/>
        <v>24</v>
      </c>
      <c r="G2230">
        <v>143.773825814433</v>
      </c>
      <c r="H2230">
        <v>142.07331960291299</v>
      </c>
      <c r="I2230">
        <v>2642.0745927404701</v>
      </c>
      <c r="J2230">
        <v>6</v>
      </c>
      <c r="K2230">
        <v>0.431188275863569</v>
      </c>
      <c r="L2230">
        <v>0.41099999999999998</v>
      </c>
      <c r="M2230">
        <v>0.53100000000000003</v>
      </c>
      <c r="N2230">
        <v>0.14292777348310401</v>
      </c>
      <c r="O2230">
        <v>0</v>
      </c>
      <c r="P2230">
        <v>0</v>
      </c>
    </row>
    <row r="2231" spans="1:16" x14ac:dyDescent="0.25">
      <c r="A2231" t="s">
        <v>15</v>
      </c>
      <c r="B2231" t="s">
        <v>23</v>
      </c>
      <c r="C2231" t="s">
        <v>17</v>
      </c>
      <c r="D2231" t="s">
        <v>18</v>
      </c>
      <c r="E2231">
        <v>36610</v>
      </c>
      <c r="F2231">
        <f t="shared" si="34"/>
        <v>25</v>
      </c>
      <c r="G2231">
        <v>143.70861252383901</v>
      </c>
      <c r="H2231">
        <v>142.07459274046599</v>
      </c>
      <c r="I2231">
        <v>2642.0761080234802</v>
      </c>
      <c r="J2231">
        <v>6</v>
      </c>
      <c r="K2231">
        <v>0.43118733224091399</v>
      </c>
      <c r="L2231">
        <v>0.41099999999999998</v>
      </c>
      <c r="M2231">
        <v>0.53100000000000003</v>
      </c>
      <c r="N2231">
        <v>0.14291518317162799</v>
      </c>
      <c r="O2231">
        <v>0</v>
      </c>
      <c r="P2231">
        <v>0</v>
      </c>
    </row>
    <row r="2232" spans="1:16" x14ac:dyDescent="0.25">
      <c r="A2232" t="s">
        <v>15</v>
      </c>
      <c r="B2232" t="s">
        <v>23</v>
      </c>
      <c r="C2232" t="s">
        <v>17</v>
      </c>
      <c r="D2232" t="s">
        <v>18</v>
      </c>
      <c r="E2232">
        <v>36611</v>
      </c>
      <c r="F2232">
        <f t="shared" si="34"/>
        <v>26</v>
      </c>
      <c r="G2232">
        <v>143.646386029323</v>
      </c>
      <c r="H2232">
        <v>142.076108023481</v>
      </c>
      <c r="I2232">
        <v>2642.0778958490901</v>
      </c>
      <c r="J2232">
        <v>6</v>
      </c>
      <c r="K2232">
        <v>0.43118650546578302</v>
      </c>
      <c r="L2232">
        <v>0.41099999999999998</v>
      </c>
      <c r="M2232">
        <v>0.53100000000000003</v>
      </c>
      <c r="N2232">
        <v>0.14290372007819699</v>
      </c>
      <c r="O2232">
        <v>0</v>
      </c>
      <c r="P2232">
        <v>0</v>
      </c>
    </row>
    <row r="2233" spans="1:16" x14ac:dyDescent="0.25">
      <c r="A2233" t="s">
        <v>15</v>
      </c>
      <c r="B2233" t="s">
        <v>23</v>
      </c>
      <c r="C2233" t="s">
        <v>17</v>
      </c>
      <c r="D2233" t="s">
        <v>18</v>
      </c>
      <c r="E2233">
        <v>36612</v>
      </c>
      <c r="F2233">
        <f t="shared" si="34"/>
        <v>27</v>
      </c>
      <c r="G2233">
        <v>143.587065772107</v>
      </c>
      <c r="H2233">
        <v>142.07789584908801</v>
      </c>
      <c r="I2233">
        <v>2642.0799827329001</v>
      </c>
      <c r="J2233">
        <v>6</v>
      </c>
      <c r="K2233">
        <v>0.43118579781017102</v>
      </c>
      <c r="L2233">
        <v>0.41099999999999998</v>
      </c>
      <c r="M2233">
        <v>0.53100000000000003</v>
      </c>
      <c r="N2233">
        <v>0.14289340696585701</v>
      </c>
      <c r="O2233">
        <v>0</v>
      </c>
      <c r="P2233">
        <v>0</v>
      </c>
    </row>
    <row r="2234" spans="1:16" x14ac:dyDescent="0.25">
      <c r="A2234" t="s">
        <v>15</v>
      </c>
      <c r="B2234" t="s">
        <v>23</v>
      </c>
      <c r="C2234" t="s">
        <v>17</v>
      </c>
      <c r="D2234" t="s">
        <v>18</v>
      </c>
      <c r="E2234">
        <v>36613</v>
      </c>
      <c r="F2234">
        <f t="shared" si="34"/>
        <v>28</v>
      </c>
      <c r="G2234">
        <v>143.53057186702401</v>
      </c>
      <c r="H2234">
        <v>142.079982732898</v>
      </c>
      <c r="I2234">
        <v>2642.08239171077</v>
      </c>
      <c r="J2234">
        <v>6</v>
      </c>
      <c r="K2234">
        <v>0.43118521142995903</v>
      </c>
      <c r="L2234">
        <v>0.41099999999999998</v>
      </c>
      <c r="M2234">
        <v>0.53100000000000003</v>
      </c>
      <c r="N2234">
        <v>0.142884265281812</v>
      </c>
      <c r="O2234">
        <v>0</v>
      </c>
      <c r="P2234">
        <v>0</v>
      </c>
    </row>
    <row r="2235" spans="1:16" x14ac:dyDescent="0.25">
      <c r="A2235" t="s">
        <v>15</v>
      </c>
      <c r="B2235" t="s">
        <v>23</v>
      </c>
      <c r="C2235" t="s">
        <v>17</v>
      </c>
      <c r="D2235" t="s">
        <v>18</v>
      </c>
      <c r="E2235">
        <v>36614</v>
      </c>
      <c r="F2235">
        <f t="shared" si="34"/>
        <v>29</v>
      </c>
      <c r="G2235">
        <v>143.476825286023</v>
      </c>
      <c r="H2235">
        <v>142.08239171077099</v>
      </c>
      <c r="I2235">
        <v>2642.0851426838299</v>
      </c>
      <c r="J2235">
        <v>6</v>
      </c>
      <c r="K2235">
        <v>0.43118474836465598</v>
      </c>
      <c r="L2235">
        <v>0.41099999999999998</v>
      </c>
      <c r="M2235">
        <v>0.53100000000000003</v>
      </c>
      <c r="N2235">
        <v>0.14287631519382901</v>
      </c>
      <c r="O2235">
        <v>0</v>
      </c>
      <c r="P2235">
        <v>0</v>
      </c>
    </row>
    <row r="2236" spans="1:16" x14ac:dyDescent="0.25">
      <c r="A2236" t="s">
        <v>15</v>
      </c>
      <c r="B2236" t="s">
        <v>23</v>
      </c>
      <c r="C2236" t="s">
        <v>17</v>
      </c>
      <c r="D2236" t="s">
        <v>18</v>
      </c>
      <c r="E2236">
        <v>36615</v>
      </c>
      <c r="F2236">
        <f t="shared" si="34"/>
        <v>30</v>
      </c>
      <c r="G2236">
        <v>143.42574799843001</v>
      </c>
      <c r="H2236">
        <v>142.085142683832</v>
      </c>
      <c r="I2236">
        <v>2642.0882527159001</v>
      </c>
      <c r="J2236">
        <v>6</v>
      </c>
      <c r="K2236">
        <v>0.431184410531535</v>
      </c>
      <c r="L2236">
        <v>0.41099999999999998</v>
      </c>
      <c r="M2236">
        <v>0.53100000000000003</v>
      </c>
      <c r="N2236">
        <v>0.14286957561466701</v>
      </c>
      <c r="O2236">
        <v>0</v>
      </c>
      <c r="P2236">
        <v>0</v>
      </c>
    </row>
    <row r="2237" spans="1:16" x14ac:dyDescent="0.25">
      <c r="A2237" t="s">
        <v>15</v>
      </c>
      <c r="B2237" t="s">
        <v>23</v>
      </c>
      <c r="C2237" t="s">
        <v>17</v>
      </c>
      <c r="D2237" t="s">
        <v>18</v>
      </c>
      <c r="E2237">
        <v>36616</v>
      </c>
      <c r="F2237">
        <f t="shared" si="34"/>
        <v>31</v>
      </c>
      <c r="G2237">
        <v>143.37726307586601</v>
      </c>
      <c r="H2237">
        <v>142.088252715896</v>
      </c>
      <c r="I2237">
        <v>2642.0917362907298</v>
      </c>
      <c r="J2237">
        <v>6</v>
      </c>
      <c r="K2237">
        <v>0.43118419972208399</v>
      </c>
      <c r="L2237">
        <v>0.41099999999999998</v>
      </c>
      <c r="M2237">
        <v>0.53100000000000003</v>
      </c>
      <c r="N2237">
        <v>0.14286406418184999</v>
      </c>
      <c r="O2237">
        <v>0</v>
      </c>
      <c r="P2237">
        <v>0</v>
      </c>
    </row>
    <row r="2238" spans="1:16" x14ac:dyDescent="0.25">
      <c r="A2238" t="s">
        <v>15</v>
      </c>
      <c r="B2238" t="s">
        <v>23</v>
      </c>
      <c r="C2238" t="s">
        <v>17</v>
      </c>
      <c r="D2238" t="s">
        <v>18</v>
      </c>
      <c r="E2238">
        <v>36617</v>
      </c>
      <c r="F2238">
        <f t="shared" si="34"/>
        <v>1</v>
      </c>
      <c r="G2238">
        <v>143.33129476829799</v>
      </c>
      <c r="H2238">
        <v>142.091736290732</v>
      </c>
      <c r="I2238">
        <v>2642.09560553552</v>
      </c>
      <c r="J2238">
        <v>6</v>
      </c>
      <c r="K2238">
        <v>0.43118411759708197</v>
      </c>
      <c r="L2238">
        <v>0.41099999999999998</v>
      </c>
      <c r="M2238">
        <v>0.53100000000000003</v>
      </c>
      <c r="N2238">
        <v>0.14285979724502901</v>
      </c>
      <c r="O2238">
        <v>0</v>
      </c>
      <c r="P2238">
        <v>0</v>
      </c>
    </row>
    <row r="2239" spans="1:16" x14ac:dyDescent="0.25">
      <c r="A2239" t="s">
        <v>15</v>
      </c>
      <c r="B2239" t="s">
        <v>23</v>
      </c>
      <c r="C2239" t="s">
        <v>17</v>
      </c>
      <c r="D2239" t="s">
        <v>18</v>
      </c>
      <c r="E2239">
        <v>36618</v>
      </c>
      <c r="F2239">
        <f t="shared" si="34"/>
        <v>2</v>
      </c>
      <c r="G2239">
        <v>143.28776855659299</v>
      </c>
      <c r="H2239">
        <v>142.09560553552299</v>
      </c>
      <c r="I2239">
        <v>2642.09987041568</v>
      </c>
      <c r="J2239">
        <v>6</v>
      </c>
      <c r="K2239">
        <v>0.43118416567893803</v>
      </c>
      <c r="L2239">
        <v>0.41099999999999998</v>
      </c>
      <c r="M2239">
        <v>0.53100000000000003</v>
      </c>
      <c r="N2239">
        <v>0.142856789841315</v>
      </c>
      <c r="O2239">
        <v>0</v>
      </c>
      <c r="P2239">
        <v>0</v>
      </c>
    </row>
    <row r="2240" spans="1:16" x14ac:dyDescent="0.25">
      <c r="A2240" t="s">
        <v>15</v>
      </c>
      <c r="B2240" t="s">
        <v>23</v>
      </c>
      <c r="C2240" t="s">
        <v>17</v>
      </c>
      <c r="D2240" t="s">
        <v>18</v>
      </c>
      <c r="E2240">
        <v>36619</v>
      </c>
      <c r="F2240">
        <f t="shared" si="34"/>
        <v>3</v>
      </c>
      <c r="G2240">
        <v>143.24661118599099</v>
      </c>
      <c r="H2240">
        <v>142.09987041567501</v>
      </c>
      <c r="I2240">
        <v>2642.1045389053802</v>
      </c>
      <c r="J2240">
        <v>6</v>
      </c>
      <c r="K2240">
        <v>0.43118434534842198</v>
      </c>
      <c r="L2240">
        <v>0.41099999999999998</v>
      </c>
      <c r="M2240">
        <v>0.53100000000000003</v>
      </c>
      <c r="N2240">
        <v>0.14285505564787301</v>
      </c>
      <c r="O2240">
        <v>0</v>
      </c>
      <c r="P2240">
        <v>0</v>
      </c>
    </row>
    <row r="2241" spans="1:16" x14ac:dyDescent="0.25">
      <c r="A2241" t="s">
        <v>15</v>
      </c>
      <c r="B2241" t="s">
        <v>23</v>
      </c>
      <c r="C2241" t="s">
        <v>17</v>
      </c>
      <c r="D2241" t="s">
        <v>18</v>
      </c>
      <c r="E2241">
        <v>36620</v>
      </c>
      <c r="F2241">
        <f t="shared" si="34"/>
        <v>4</v>
      </c>
      <c r="G2241">
        <v>143.20775068414599</v>
      </c>
      <c r="H2241">
        <v>142.104538905379</v>
      </c>
      <c r="I2241">
        <v>2642.1096171375402</v>
      </c>
      <c r="J2241">
        <v>6</v>
      </c>
      <c r="K2241">
        <v>0.43118465783668602</v>
      </c>
      <c r="L2241">
        <v>0.41099999999999998</v>
      </c>
      <c r="M2241">
        <v>0.53100000000000003</v>
      </c>
      <c r="N2241">
        <v>0.14285460696052499</v>
      </c>
      <c r="O2241">
        <v>0</v>
      </c>
      <c r="P2241">
        <v>0</v>
      </c>
    </row>
    <row r="2242" spans="1:16" x14ac:dyDescent="0.25">
      <c r="A2242" t="s">
        <v>15</v>
      </c>
      <c r="B2242" t="s">
        <v>23</v>
      </c>
      <c r="C2242" t="s">
        <v>17</v>
      </c>
      <c r="D2242" t="s">
        <v>18</v>
      </c>
      <c r="E2242">
        <v>36621</v>
      </c>
      <c r="F2242">
        <f t="shared" si="34"/>
        <v>5</v>
      </c>
      <c r="G2242">
        <v>143.17111636676199</v>
      </c>
      <c r="H2242">
        <v>142.10961713754099</v>
      </c>
      <c r="I2242">
        <v>2642.1151095361602</v>
      </c>
      <c r="J2242">
        <v>6</v>
      </c>
      <c r="K2242">
        <v>0.43118510421990902</v>
      </c>
      <c r="L2242">
        <v>0.41099999999999998</v>
      </c>
      <c r="M2242">
        <v>0.53100000000000003</v>
      </c>
      <c r="N2242">
        <v>0.14285545464062799</v>
      </c>
      <c r="O2242">
        <v>0</v>
      </c>
      <c r="P2242">
        <v>0</v>
      </c>
    </row>
    <row r="2243" spans="1:16" x14ac:dyDescent="0.25">
      <c r="A2243" t="s">
        <v>15</v>
      </c>
      <c r="B2243" t="s">
        <v>23</v>
      </c>
      <c r="C2243" t="s">
        <v>17</v>
      </c>
      <c r="D2243" t="s">
        <v>18</v>
      </c>
      <c r="E2243">
        <v>36622</v>
      </c>
      <c r="F2243">
        <f t="shared" ref="F2243:F2306" si="35">DAY(E2243)</f>
        <v>6</v>
      </c>
      <c r="G2243">
        <v>143.13663883330599</v>
      </c>
      <c r="H2243">
        <v>142.11510953615601</v>
      </c>
      <c r="I2243">
        <v>2642.1210189337098</v>
      </c>
      <c r="J2243">
        <v>6</v>
      </c>
      <c r="K2243">
        <v>0.43118568541485103</v>
      </c>
      <c r="L2243">
        <v>0.41099999999999998</v>
      </c>
      <c r="M2243">
        <v>0.53100000000000003</v>
      </c>
      <c r="N2243">
        <v>0.14285760807557599</v>
      </c>
      <c r="O2243">
        <v>0</v>
      </c>
      <c r="P2243">
        <v>0</v>
      </c>
    </row>
    <row r="2244" spans="1:16" x14ac:dyDescent="0.25">
      <c r="A2244" t="s">
        <v>15</v>
      </c>
      <c r="B2244" t="s">
        <v>23</v>
      </c>
      <c r="C2244" t="s">
        <v>17</v>
      </c>
      <c r="D2244" t="s">
        <v>18</v>
      </c>
      <c r="E2244">
        <v>36623</v>
      </c>
      <c r="F2244">
        <f t="shared" si="35"/>
        <v>7</v>
      </c>
      <c r="G2244">
        <v>143.10424995487401</v>
      </c>
      <c r="H2244">
        <v>142.121018933709</v>
      </c>
      <c r="I2244">
        <v>2642.1273466757398</v>
      </c>
      <c r="J2244">
        <v>6</v>
      </c>
      <c r="K2244">
        <v>0.43118640217188198</v>
      </c>
      <c r="L2244">
        <v>0.41099999999999998</v>
      </c>
      <c r="M2244">
        <v>0.53100000000000003</v>
      </c>
      <c r="N2244">
        <v>0.14286107514583099</v>
      </c>
      <c r="O2244">
        <v>0</v>
      </c>
      <c r="P2244">
        <v>0</v>
      </c>
    </row>
    <row r="2245" spans="1:16" x14ac:dyDescent="0.25">
      <c r="A2245" t="s">
        <v>15</v>
      </c>
      <c r="B2245" t="s">
        <v>23</v>
      </c>
      <c r="C2245" t="s">
        <v>17</v>
      </c>
      <c r="D2245" t="s">
        <v>18</v>
      </c>
      <c r="E2245">
        <v>36624</v>
      </c>
      <c r="F2245">
        <f t="shared" si="35"/>
        <v>8</v>
      </c>
      <c r="G2245">
        <v>143.07388285590301</v>
      </c>
      <c r="H2245">
        <v>142.12734667573801</v>
      </c>
      <c r="I2245">
        <v>2642.1340927144201</v>
      </c>
      <c r="J2245">
        <v>6</v>
      </c>
      <c r="K2245">
        <v>0.431187255071458</v>
      </c>
      <c r="L2245">
        <v>0.41099999999999998</v>
      </c>
      <c r="M2245">
        <v>0.53100000000000003</v>
      </c>
      <c r="N2245">
        <v>0.14286586217431199</v>
      </c>
      <c r="O2245">
        <v>0</v>
      </c>
      <c r="P2245">
        <v>0</v>
      </c>
    </row>
    <row r="2246" spans="1:16" x14ac:dyDescent="0.25">
      <c r="A2246" t="s">
        <v>15</v>
      </c>
      <c r="B2246" t="s">
        <v>23</v>
      </c>
      <c r="C2246" t="s">
        <v>17</v>
      </c>
      <c r="D2246" t="s">
        <v>18</v>
      </c>
      <c r="E2246">
        <v>36625</v>
      </c>
      <c r="F2246">
        <f t="shared" si="35"/>
        <v>9</v>
      </c>
      <c r="G2246">
        <v>143.045471891152</v>
      </c>
      <c r="H2246">
        <v>142.134092714416</v>
      </c>
      <c r="I2246">
        <v>2642.1412556926898</v>
      </c>
      <c r="J2246">
        <v>6</v>
      </c>
      <c r="K2246">
        <v>0.431188244519496</v>
      </c>
      <c r="L2246">
        <v>0.41099999999999998</v>
      </c>
      <c r="M2246">
        <v>0.53100000000000003</v>
      </c>
      <c r="N2246">
        <v>0.14287197389727199</v>
      </c>
      <c r="O2246">
        <v>0</v>
      </c>
      <c r="P2246">
        <v>0</v>
      </c>
    </row>
    <row r="2247" spans="1:16" x14ac:dyDescent="0.25">
      <c r="A2247" t="s">
        <v>15</v>
      </c>
      <c r="B2247" t="s">
        <v>23</v>
      </c>
      <c r="C2247" t="s">
        <v>17</v>
      </c>
      <c r="D2247" t="s">
        <v>18</v>
      </c>
      <c r="E2247">
        <v>36626</v>
      </c>
      <c r="F2247">
        <f t="shared" si="35"/>
        <v>10</v>
      </c>
      <c r="G2247">
        <v>143.01895261911</v>
      </c>
      <c r="H2247">
        <v>142.14125569269299</v>
      </c>
      <c r="I2247">
        <v>2642.1488330203201</v>
      </c>
      <c r="J2247">
        <v>6</v>
      </c>
      <c r="K2247">
        <v>0.43118937074441499</v>
      </c>
      <c r="L2247">
        <v>0.41099999999999998</v>
      </c>
      <c r="M2247">
        <v>0.53100000000000003</v>
      </c>
      <c r="N2247">
        <v>0.14287941342913901</v>
      </c>
      <c r="O2247">
        <v>0</v>
      </c>
      <c r="P2247">
        <v>0</v>
      </c>
    </row>
    <row r="2248" spans="1:16" x14ac:dyDescent="0.25">
      <c r="A2248" t="s">
        <v>15</v>
      </c>
      <c r="B2248" t="s">
        <v>23</v>
      </c>
      <c r="C2248" t="s">
        <v>17</v>
      </c>
      <c r="D2248" t="s">
        <v>18</v>
      </c>
      <c r="E2248">
        <v>36627</v>
      </c>
      <c r="F2248">
        <f t="shared" si="35"/>
        <v>11</v>
      </c>
      <c r="G2248">
        <v>142.99426177279901</v>
      </c>
      <c r="H2248">
        <v>142.148833020316</v>
      </c>
      <c r="I2248">
        <v>2642.1568209428501</v>
      </c>
      <c r="J2248">
        <v>6</v>
      </c>
      <c r="K2248">
        <v>0.43119063379113698</v>
      </c>
      <c r="L2248">
        <v>0.41099999999999998</v>
      </c>
      <c r="M2248">
        <v>0.53100000000000003</v>
      </c>
      <c r="N2248">
        <v>0.14288818223819899</v>
      </c>
      <c r="O2248">
        <v>0</v>
      </c>
      <c r="P2248">
        <v>0</v>
      </c>
    </row>
    <row r="2249" spans="1:16" x14ac:dyDescent="0.25">
      <c r="A2249" t="s">
        <v>15</v>
      </c>
      <c r="B2249" t="s">
        <v>23</v>
      </c>
      <c r="C2249" t="s">
        <v>17</v>
      </c>
      <c r="D2249" t="s">
        <v>18</v>
      </c>
      <c r="E2249">
        <v>36628</v>
      </c>
      <c r="F2249">
        <f t="shared" si="35"/>
        <v>12</v>
      </c>
      <c r="G2249">
        <v>142.97133722877601</v>
      </c>
      <c r="H2249">
        <v>142.156820942845</v>
      </c>
      <c r="I2249">
        <v>2642.1652146046199</v>
      </c>
      <c r="J2249">
        <v>6</v>
      </c>
      <c r="K2249">
        <v>0.43119203352136098</v>
      </c>
      <c r="L2249">
        <v>0.41099999999999998</v>
      </c>
      <c r="M2249">
        <v>0.53100000000000003</v>
      </c>
      <c r="N2249">
        <v>0.14289828010191</v>
      </c>
      <c r="O2249">
        <v>0</v>
      </c>
      <c r="P2249">
        <v>0</v>
      </c>
    </row>
    <row r="2250" spans="1:16" x14ac:dyDescent="0.25">
      <c r="A2250" t="s">
        <v>15</v>
      </c>
      <c r="B2250" t="s">
        <v>23</v>
      </c>
      <c r="C2250" t="s">
        <v>17</v>
      </c>
      <c r="D2250" t="s">
        <v>18</v>
      </c>
      <c r="E2250">
        <v>36629</v>
      </c>
      <c r="F2250">
        <f t="shared" si="35"/>
        <v>13</v>
      </c>
      <c r="G2250">
        <v>142.950117974981</v>
      </c>
      <c r="H2250">
        <v>142.16521460461999</v>
      </c>
      <c r="I2250">
        <v>2642.17400810651</v>
      </c>
      <c r="J2250">
        <v>6</v>
      </c>
      <c r="K2250">
        <v>0.43119356960909599</v>
      </c>
      <c r="L2250">
        <v>0.41099999999999998</v>
      </c>
      <c r="M2250">
        <v>0.53100000000000003</v>
      </c>
      <c r="N2250">
        <v>0.142909705103616</v>
      </c>
      <c r="O2250">
        <v>0</v>
      </c>
      <c r="P2250">
        <v>0</v>
      </c>
    </row>
    <row r="2251" spans="1:16" x14ac:dyDescent="0.25">
      <c r="A2251" t="s">
        <v>15</v>
      </c>
      <c r="B2251" t="s">
        <v>23</v>
      </c>
      <c r="C2251" t="s">
        <v>17</v>
      </c>
      <c r="D2251" t="s">
        <v>18</v>
      </c>
      <c r="E2251">
        <v>36630</v>
      </c>
      <c r="F2251">
        <f t="shared" si="35"/>
        <v>14</v>
      </c>
      <c r="G2251">
        <v>142.93054407798601</v>
      </c>
      <c r="H2251">
        <v>142.17400810650699</v>
      </c>
      <c r="I2251">
        <v>2642.1831945591198</v>
      </c>
      <c r="J2251">
        <v>6</v>
      </c>
      <c r="K2251">
        <v>0.43119524153905398</v>
      </c>
      <c r="L2251">
        <v>0.41099999999999998</v>
      </c>
      <c r="M2251">
        <v>0.53100000000000003</v>
      </c>
      <c r="N2251">
        <v>0.142922453600451</v>
      </c>
      <c r="O2251">
        <v>0</v>
      </c>
      <c r="P2251">
        <v>0</v>
      </c>
    </row>
    <row r="2252" spans="1:16" x14ac:dyDescent="0.25">
      <c r="A2252" t="s">
        <v>15</v>
      </c>
      <c r="B2252" t="s">
        <v>23</v>
      </c>
      <c r="C2252" t="s">
        <v>17</v>
      </c>
      <c r="D2252" t="s">
        <v>18</v>
      </c>
      <c r="E2252">
        <v>36631</v>
      </c>
      <c r="F2252">
        <f t="shared" si="35"/>
        <v>15</v>
      </c>
      <c r="G2252">
        <v>142.912556650092</v>
      </c>
      <c r="H2252">
        <v>142.18319455911899</v>
      </c>
      <c r="I2252">
        <v>2642.1927661321301</v>
      </c>
      <c r="J2252">
        <v>6</v>
      </c>
      <c r="K2252">
        <v>0.43119704860531199</v>
      </c>
      <c r="L2252">
        <v>0.41099999999999998</v>
      </c>
      <c r="M2252">
        <v>0.53100000000000003</v>
      </c>
      <c r="N2252">
        <v>0.14293652020839001</v>
      </c>
      <c r="O2252">
        <v>0</v>
      </c>
      <c r="P2252">
        <v>0</v>
      </c>
    </row>
    <row r="2253" spans="1:16" x14ac:dyDescent="0.25">
      <c r="A2253" t="s">
        <v>15</v>
      </c>
      <c r="B2253" t="s">
        <v>23</v>
      </c>
      <c r="C2253" t="s">
        <v>17</v>
      </c>
      <c r="D2253" t="s">
        <v>18</v>
      </c>
      <c r="E2253">
        <v>36632</v>
      </c>
      <c r="F2253">
        <f t="shared" si="35"/>
        <v>16</v>
      </c>
      <c r="G2253">
        <v>142.896097816637</v>
      </c>
      <c r="H2253">
        <v>142.19276613213199</v>
      </c>
      <c r="I2253">
        <v>2642.2027141002</v>
      </c>
      <c r="J2253">
        <v>6</v>
      </c>
      <c r="K2253">
        <v>0.43119898991042199</v>
      </c>
      <c r="L2253">
        <v>0.41099999999999998</v>
      </c>
      <c r="M2253">
        <v>0.53100000000000003</v>
      </c>
      <c r="N2253">
        <v>0.142951897790809</v>
      </c>
      <c r="O2253">
        <v>0</v>
      </c>
      <c r="P2253">
        <v>0</v>
      </c>
    </row>
    <row r="2254" spans="1:16" x14ac:dyDescent="0.25">
      <c r="A2254" t="s">
        <v>15</v>
      </c>
      <c r="B2254" t="s">
        <v>23</v>
      </c>
      <c r="C2254" t="s">
        <v>17</v>
      </c>
      <c r="D2254" t="s">
        <v>18</v>
      </c>
      <c r="E2254">
        <v>36633</v>
      </c>
      <c r="F2254">
        <f t="shared" si="35"/>
        <v>17</v>
      </c>
      <c r="G2254">
        <v>142.881110683835</v>
      </c>
      <c r="H2254">
        <v>142.202714100197</v>
      </c>
      <c r="I2254">
        <v>2642.2130288859298</v>
      </c>
      <c r="J2254">
        <v>6</v>
      </c>
      <c r="K2254">
        <v>0.43120106436417699</v>
      </c>
      <c r="L2254">
        <v>0.41099999999999998</v>
      </c>
      <c r="M2254">
        <v>0.53100000000000003</v>
      </c>
      <c r="N2254">
        <v>0.14296857745071001</v>
      </c>
      <c r="O2254">
        <v>0</v>
      </c>
      <c r="P2254">
        <v>0</v>
      </c>
    </row>
    <row r="2255" spans="1:16" x14ac:dyDescent="0.25">
      <c r="A2255" t="s">
        <v>15</v>
      </c>
      <c r="B2255" t="s">
        <v>23</v>
      </c>
      <c r="C2255" t="s">
        <v>17</v>
      </c>
      <c r="D2255" t="s">
        <v>18</v>
      </c>
      <c r="E2255">
        <v>36634</v>
      </c>
      <c r="F2255">
        <f t="shared" si="35"/>
        <v>18</v>
      </c>
      <c r="G2255">
        <v>142.86753930738101</v>
      </c>
      <c r="H2255">
        <v>142.21302888593399</v>
      </c>
      <c r="I2255">
        <v>2642.22370010039</v>
      </c>
      <c r="J2255">
        <v>6</v>
      </c>
      <c r="K2255">
        <v>0.43120327068403802</v>
      </c>
      <c r="L2255">
        <v>0.41099999999999998</v>
      </c>
      <c r="M2255">
        <v>0.53100000000000003</v>
      </c>
      <c r="N2255">
        <v>0.14298654852116099</v>
      </c>
      <c r="O2255">
        <v>0</v>
      </c>
      <c r="P2255">
        <v>0</v>
      </c>
    </row>
    <row r="2256" spans="1:16" x14ac:dyDescent="0.25">
      <c r="A2256" t="s">
        <v>15</v>
      </c>
      <c r="B2256" t="s">
        <v>23</v>
      </c>
      <c r="C2256" t="s">
        <v>17</v>
      </c>
      <c r="D2256" t="s">
        <v>18</v>
      </c>
      <c r="E2256">
        <v>36635</v>
      </c>
      <c r="F2256">
        <f t="shared" si="35"/>
        <v>19</v>
      </c>
      <c r="G2256">
        <v>142.85532866203499</v>
      </c>
      <c r="H2256">
        <v>142.22370010039501</v>
      </c>
      <c r="I2256">
        <v>2642.2347165813298</v>
      </c>
      <c r="J2256">
        <v>6</v>
      </c>
      <c r="K2256">
        <v>0.43120560739480202</v>
      </c>
      <c r="L2256">
        <v>0.41099999999999998</v>
      </c>
      <c r="M2256">
        <v>0.53100000000000003</v>
      </c>
      <c r="N2256">
        <v>0.14300579856725501</v>
      </c>
      <c r="O2256">
        <v>0</v>
      </c>
      <c r="P2256">
        <v>0</v>
      </c>
    </row>
    <row r="2257" spans="1:16" x14ac:dyDescent="0.25">
      <c r="A2257" t="s">
        <v>15</v>
      </c>
      <c r="B2257" t="s">
        <v>23</v>
      </c>
      <c r="C2257" t="s">
        <v>17</v>
      </c>
      <c r="D2257" t="s">
        <v>18</v>
      </c>
      <c r="E2257">
        <v>36636</v>
      </c>
      <c r="F2257">
        <f t="shared" si="35"/>
        <v>20</v>
      </c>
      <c r="G2257">
        <v>142.84442461235901</v>
      </c>
      <c r="H2257">
        <v>142.23471658132701</v>
      </c>
      <c r="I2257">
        <v>2642.24606642957</v>
      </c>
      <c r="J2257">
        <v>6</v>
      </c>
      <c r="K2257">
        <v>0.43120807282909501</v>
      </c>
      <c r="L2257">
        <v>0.41099999999999998</v>
      </c>
      <c r="M2257">
        <v>0.53100000000000003</v>
      </c>
      <c r="N2257">
        <v>0.14302631338417399</v>
      </c>
      <c r="O2257">
        <v>0</v>
      </c>
      <c r="P2257">
        <v>0</v>
      </c>
    </row>
    <row r="2258" spans="1:16" x14ac:dyDescent="0.25">
      <c r="A2258" t="s">
        <v>15</v>
      </c>
      <c r="B2258" t="s">
        <v>23</v>
      </c>
      <c r="C2258" t="s">
        <v>17</v>
      </c>
      <c r="D2258" t="s">
        <v>18</v>
      </c>
      <c r="E2258">
        <v>36637</v>
      </c>
      <c r="F2258">
        <f t="shared" si="35"/>
        <v>21</v>
      </c>
      <c r="G2258">
        <v>142.83477388473199</v>
      </c>
      <c r="H2258">
        <v>142.246066429575</v>
      </c>
      <c r="I2258">
        <v>2642.2577370438598</v>
      </c>
      <c r="J2258">
        <v>6</v>
      </c>
      <c r="K2258">
        <v>0.43121065847985801</v>
      </c>
      <c r="L2258">
        <v>0.41099999999999998</v>
      </c>
      <c r="M2258">
        <v>0.53100000000000003</v>
      </c>
      <c r="N2258">
        <v>0.14304807700089101</v>
      </c>
      <c r="O2258">
        <v>0</v>
      </c>
      <c r="P2258">
        <v>0</v>
      </c>
    </row>
    <row r="2259" spans="1:16" x14ac:dyDescent="0.25">
      <c r="A2259" t="s">
        <v>15</v>
      </c>
      <c r="B2259" t="s">
        <v>23</v>
      </c>
      <c r="C2259" t="s">
        <v>17</v>
      </c>
      <c r="D2259" t="s">
        <v>18</v>
      </c>
      <c r="E2259">
        <v>36638</v>
      </c>
      <c r="F2259">
        <f t="shared" si="35"/>
        <v>22</v>
      </c>
      <c r="G2259">
        <v>142.82632404076301</v>
      </c>
      <c r="H2259">
        <v>142.25773704385799</v>
      </c>
      <c r="I2259">
        <v>2642.2697151541902</v>
      </c>
      <c r="J2259">
        <v>6</v>
      </c>
      <c r="K2259">
        <v>0.43121337387713399</v>
      </c>
      <c r="L2259">
        <v>0.41099999999999998</v>
      </c>
      <c r="M2259">
        <v>0.53100000000000003</v>
      </c>
      <c r="N2259">
        <v>0.14307102520461501</v>
      </c>
      <c r="O2259">
        <v>0</v>
      </c>
      <c r="P2259">
        <v>0</v>
      </c>
    </row>
    <row r="2260" spans="1:16" x14ac:dyDescent="0.25">
      <c r="A2260" t="s">
        <v>15</v>
      </c>
      <c r="B2260" t="s">
        <v>23</v>
      </c>
      <c r="C2260" t="s">
        <v>17</v>
      </c>
      <c r="D2260" t="s">
        <v>18</v>
      </c>
      <c r="E2260">
        <v>36639</v>
      </c>
      <c r="F2260">
        <f t="shared" si="35"/>
        <v>23</v>
      </c>
      <c r="G2260">
        <v>142.81902345219399</v>
      </c>
      <c r="H2260">
        <v>142.269715154192</v>
      </c>
      <c r="I2260">
        <v>2642.2819868541301</v>
      </c>
      <c r="J2260">
        <v>6</v>
      </c>
      <c r="K2260">
        <v>0.43121621296213702</v>
      </c>
      <c r="L2260">
        <v>0.41099999999999998</v>
      </c>
      <c r="M2260">
        <v>0.53100000000000003</v>
      </c>
      <c r="N2260">
        <v>0.14309521385841101</v>
      </c>
      <c r="O2260">
        <v>0</v>
      </c>
      <c r="P2260">
        <v>0</v>
      </c>
    </row>
    <row r="2261" spans="1:16" x14ac:dyDescent="0.25">
      <c r="A2261" t="s">
        <v>15</v>
      </c>
      <c r="B2261" t="s">
        <v>23</v>
      </c>
      <c r="C2261" t="s">
        <v>17</v>
      </c>
      <c r="D2261" t="s">
        <v>18</v>
      </c>
      <c r="E2261">
        <v>36640</v>
      </c>
      <c r="F2261">
        <f t="shared" si="35"/>
        <v>24</v>
      </c>
      <c r="G2261">
        <v>142.81282127735801</v>
      </c>
      <c r="H2261">
        <v>142.281986854129</v>
      </c>
      <c r="I2261">
        <v>2642.2945376320599</v>
      </c>
      <c r="J2261">
        <v>6</v>
      </c>
      <c r="K2261">
        <v>0.43121917268427301</v>
      </c>
      <c r="L2261">
        <v>0.41099999999999998</v>
      </c>
      <c r="M2261">
        <v>0.53100000000000003</v>
      </c>
      <c r="N2261">
        <v>0.14312060300825399</v>
      </c>
      <c r="O2261">
        <v>0</v>
      </c>
      <c r="P2261">
        <v>0</v>
      </c>
    </row>
    <row r="2262" spans="1:16" x14ac:dyDescent="0.25">
      <c r="A2262" t="s">
        <v>15</v>
      </c>
      <c r="B2262" t="s">
        <v>23</v>
      </c>
      <c r="C2262" t="s">
        <v>17</v>
      </c>
      <c r="D2262" t="s">
        <v>18</v>
      </c>
      <c r="E2262">
        <v>36641</v>
      </c>
      <c r="F2262">
        <f t="shared" si="35"/>
        <v>25</v>
      </c>
      <c r="G2262">
        <v>142.80766743925099</v>
      </c>
      <c r="H2262">
        <v>142.294537632062</v>
      </c>
      <c r="I2262">
        <v>2642.30735240168</v>
      </c>
      <c r="J2262">
        <v>6</v>
      </c>
      <c r="K2262">
        <v>0.43122225020303701</v>
      </c>
      <c r="L2262">
        <v>0.41099999999999998</v>
      </c>
      <c r="M2262">
        <v>0.53100000000000003</v>
      </c>
      <c r="N2262">
        <v>0.143147164321623</v>
      </c>
      <c r="O2262">
        <v>0</v>
      </c>
      <c r="P2262">
        <v>0</v>
      </c>
    </row>
    <row r="2263" spans="1:16" x14ac:dyDescent="0.25">
      <c r="A2263" t="s">
        <v>15</v>
      </c>
      <c r="B2263" t="s">
        <v>23</v>
      </c>
      <c r="C2263" t="s">
        <v>17</v>
      </c>
      <c r="D2263" t="s">
        <v>18</v>
      </c>
      <c r="E2263">
        <v>36642</v>
      </c>
      <c r="F2263">
        <f t="shared" si="35"/>
        <v>26</v>
      </c>
      <c r="G2263">
        <v>142.803512605272</v>
      </c>
      <c r="H2263">
        <v>142.30735240168499</v>
      </c>
      <c r="I2263">
        <v>2642.3204155318399</v>
      </c>
      <c r="J2263">
        <v>6</v>
      </c>
      <c r="K2263">
        <v>0.43122544261830598</v>
      </c>
      <c r="L2263">
        <v>0.41099999999999998</v>
      </c>
      <c r="M2263">
        <v>0.53100000000000003</v>
      </c>
      <c r="N2263">
        <v>0.14317487098359899</v>
      </c>
      <c r="O2263">
        <v>0</v>
      </c>
      <c r="P2263">
        <v>0</v>
      </c>
    </row>
    <row r="2264" spans="1:16" x14ac:dyDescent="0.25">
      <c r="A2264" t="s">
        <v>15</v>
      </c>
      <c r="B2264" t="s">
        <v>23</v>
      </c>
      <c r="C2264" t="s">
        <v>17</v>
      </c>
      <c r="D2264" t="s">
        <v>18</v>
      </c>
      <c r="E2264">
        <v>36643</v>
      </c>
      <c r="F2264">
        <f t="shared" si="35"/>
        <v>27</v>
      </c>
      <c r="G2264">
        <v>142.80030816864601</v>
      </c>
      <c r="H2264">
        <v>142.32041553184001</v>
      </c>
      <c r="I2264">
        <v>2642.3337108758201</v>
      </c>
      <c r="J2264">
        <v>6</v>
      </c>
      <c r="K2264">
        <v>0.43122874690308499</v>
      </c>
      <c r="L2264">
        <v>0.41099999999999998</v>
      </c>
      <c r="M2264">
        <v>0.53100000000000003</v>
      </c>
      <c r="N2264">
        <v>0.14320369561637</v>
      </c>
      <c r="O2264">
        <v>0</v>
      </c>
      <c r="P2264">
        <v>0</v>
      </c>
    </row>
    <row r="2265" spans="1:16" x14ac:dyDescent="0.25">
      <c r="A2265" t="s">
        <v>15</v>
      </c>
      <c r="B2265" t="s">
        <v>23</v>
      </c>
      <c r="C2265" t="s">
        <v>17</v>
      </c>
      <c r="D2265" t="s">
        <v>18</v>
      </c>
      <c r="E2265">
        <v>36644</v>
      </c>
      <c r="F2265">
        <f t="shared" si="35"/>
        <v>28</v>
      </c>
      <c r="G2265">
        <v>142.798006231573</v>
      </c>
      <c r="H2265">
        <v>142.33371087582</v>
      </c>
      <c r="I2265">
        <v>2642.3472218002898</v>
      </c>
      <c r="J2265">
        <v>6</v>
      </c>
      <c r="K2265">
        <v>0.43123215988046998</v>
      </c>
      <c r="L2265">
        <v>0.41099999999999998</v>
      </c>
      <c r="M2265">
        <v>0.53100000000000003</v>
      </c>
      <c r="N2265">
        <v>0.14323360967836199</v>
      </c>
      <c r="O2265">
        <v>0</v>
      </c>
      <c r="P2265">
        <v>0</v>
      </c>
    </row>
    <row r="2266" spans="1:16" x14ac:dyDescent="0.25">
      <c r="A2266" t="s">
        <v>15</v>
      </c>
      <c r="B2266" t="s">
        <v>23</v>
      </c>
      <c r="C2266" t="s">
        <v>17</v>
      </c>
      <c r="D2266" t="s">
        <v>18</v>
      </c>
      <c r="E2266">
        <v>36645</v>
      </c>
      <c r="F2266">
        <f t="shared" si="35"/>
        <v>29</v>
      </c>
      <c r="G2266">
        <v>142.79655959010699</v>
      </c>
      <c r="H2266">
        <v>142.347221800288</v>
      </c>
      <c r="I2266">
        <v>2642.3609312139101</v>
      </c>
      <c r="J2266">
        <v>6</v>
      </c>
      <c r="K2266">
        <v>0.43123567821473902</v>
      </c>
      <c r="L2266">
        <v>0.41099999999999998</v>
      </c>
      <c r="M2266">
        <v>0.53100000000000003</v>
      </c>
      <c r="N2266">
        <v>0.14326458324817601</v>
      </c>
      <c r="O2266">
        <v>0</v>
      </c>
      <c r="P2266">
        <v>0</v>
      </c>
    </row>
    <row r="2267" spans="1:16" x14ac:dyDescent="0.25">
      <c r="A2267" t="s">
        <v>15</v>
      </c>
      <c r="B2267" t="s">
        <v>23</v>
      </c>
      <c r="C2267" t="s">
        <v>17</v>
      </c>
      <c r="D2267" t="s">
        <v>18</v>
      </c>
      <c r="E2267">
        <v>36646</v>
      </c>
      <c r="F2267">
        <f t="shared" si="35"/>
        <v>30</v>
      </c>
      <c r="G2267">
        <v>142.795921720781</v>
      </c>
      <c r="H2267">
        <v>142.36093121391099</v>
      </c>
      <c r="I2267">
        <v>2642.3748215957999</v>
      </c>
      <c r="J2267">
        <v>6</v>
      </c>
      <c r="K2267">
        <v>0.43123929840906</v>
      </c>
      <c r="L2267">
        <v>0.41099999999999998</v>
      </c>
      <c r="M2267">
        <v>0.53100000000000003</v>
      </c>
      <c r="N2267">
        <v>0.14329658493953301</v>
      </c>
      <c r="O2267">
        <v>0</v>
      </c>
      <c r="P2267">
        <v>0</v>
      </c>
    </row>
    <row r="2268" spans="1:16" x14ac:dyDescent="0.25">
      <c r="A2268" t="s">
        <v>15</v>
      </c>
      <c r="B2268" t="s">
        <v>23</v>
      </c>
      <c r="C2268" t="s">
        <v>17</v>
      </c>
      <c r="D2268" t="s">
        <v>18</v>
      </c>
      <c r="E2268">
        <v>36647</v>
      </c>
      <c r="F2268">
        <f t="shared" si="35"/>
        <v>1</v>
      </c>
      <c r="G2268">
        <v>142.796046768971</v>
      </c>
      <c r="H2268">
        <v>142.37482159579801</v>
      </c>
      <c r="I2268">
        <v>2642.3888750238302</v>
      </c>
      <c r="J2268">
        <v>6</v>
      </c>
      <c r="K2268">
        <v>0.43124301680711502</v>
      </c>
      <c r="L2268">
        <v>0.41099999999999998</v>
      </c>
      <c r="M2268">
        <v>0.53100000000000003</v>
      </c>
      <c r="N2268">
        <v>0.143329581876423</v>
      </c>
      <c r="O2268">
        <v>0</v>
      </c>
      <c r="P2268">
        <v>0</v>
      </c>
    </row>
    <row r="2269" spans="1:16" x14ac:dyDescent="0.25">
      <c r="A2269" t="s">
        <v>15</v>
      </c>
      <c r="B2269" t="s">
        <v>23</v>
      </c>
      <c r="C2269" t="s">
        <v>17</v>
      </c>
      <c r="D2269" t="s">
        <v>18</v>
      </c>
      <c r="E2269">
        <v>36648</v>
      </c>
      <c r="F2269">
        <f t="shared" si="35"/>
        <v>2</v>
      </c>
      <c r="G2269">
        <v>142.79688953900899</v>
      </c>
      <c r="H2269">
        <v>142.38887502383301</v>
      </c>
      <c r="I2269">
        <v>2642.4030732030001</v>
      </c>
      <c r="J2269">
        <v>6</v>
      </c>
      <c r="K2269">
        <v>0.43124682959499999</v>
      </c>
      <c r="L2269">
        <v>0.41099999999999998</v>
      </c>
      <c r="M2269">
        <v>0.53100000000000003</v>
      </c>
      <c r="N2269">
        <v>0.14336353970298399</v>
      </c>
      <c r="O2269">
        <v>0</v>
      </c>
      <c r="P2269">
        <v>0</v>
      </c>
    </row>
    <row r="2270" spans="1:16" x14ac:dyDescent="0.25">
      <c r="A2270" t="s">
        <v>15</v>
      </c>
      <c r="B2270" t="s">
        <v>23</v>
      </c>
      <c r="C2270" t="s">
        <v>17</v>
      </c>
      <c r="D2270" t="s">
        <v>18</v>
      </c>
      <c r="E2270">
        <v>36649</v>
      </c>
      <c r="F2270">
        <f t="shared" si="35"/>
        <v>3</v>
      </c>
      <c r="G2270">
        <v>142.79840548603099</v>
      </c>
      <c r="H2270">
        <v>142.40307320299601</v>
      </c>
      <c r="I2270">
        <v>2642.4173974937098</v>
      </c>
      <c r="J2270">
        <v>6</v>
      </c>
      <c r="K2270">
        <v>0.43125073280531601</v>
      </c>
      <c r="L2270">
        <v>0.41099999999999998</v>
      </c>
      <c r="M2270">
        <v>0.53100000000000003</v>
      </c>
      <c r="N2270">
        <v>0.143398422600158</v>
      </c>
      <c r="O2270">
        <v>0</v>
      </c>
      <c r="P2270">
        <v>0</v>
      </c>
    </row>
    <row r="2271" spans="1:16" x14ac:dyDescent="0.25">
      <c r="A2271" t="s">
        <v>15</v>
      </c>
      <c r="B2271" t="s">
        <v>23</v>
      </c>
      <c r="C2271" t="s">
        <v>17</v>
      </c>
      <c r="D2271" t="s">
        <v>18</v>
      </c>
      <c r="E2271">
        <v>36650</v>
      </c>
      <c r="F2271">
        <f t="shared" si="35"/>
        <v>4</v>
      </c>
      <c r="G2271">
        <v>142.80055070953401</v>
      </c>
      <c r="H2271">
        <v>142.41739749371001</v>
      </c>
      <c r="I2271">
        <v>2642.4318289403</v>
      </c>
      <c r="J2271">
        <v>6</v>
      </c>
      <c r="K2271">
        <v>0.43125472232069101</v>
      </c>
      <c r="L2271">
        <v>0.41099999999999998</v>
      </c>
      <c r="M2271">
        <v>0.53100000000000003</v>
      </c>
      <c r="N2271">
        <v>0.14343419331915</v>
      </c>
      <c r="O2271">
        <v>0</v>
      </c>
      <c r="P2271">
        <v>0</v>
      </c>
    </row>
    <row r="2272" spans="1:16" x14ac:dyDescent="0.25">
      <c r="A2272" t="s">
        <v>15</v>
      </c>
      <c r="B2272" t="s">
        <v>23</v>
      </c>
      <c r="C2272" t="s">
        <v>17</v>
      </c>
      <c r="D2272" t="s">
        <v>18</v>
      </c>
      <c r="E2272">
        <v>36651</v>
      </c>
      <c r="F2272">
        <f t="shared" si="35"/>
        <v>5</v>
      </c>
      <c r="G2272">
        <v>142.803281948652</v>
      </c>
      <c r="H2272">
        <v>142.431828940298</v>
      </c>
      <c r="I2272">
        <v>2642.4463482995998</v>
      </c>
      <c r="J2272">
        <v>6</v>
      </c>
      <c r="K2272">
        <v>0.43125879387817201</v>
      </c>
      <c r="L2272">
        <v>0.41099999999999998</v>
      </c>
      <c r="M2272">
        <v>0.53100000000000003</v>
      </c>
      <c r="N2272">
        <v>0.14347081321341301</v>
      </c>
      <c r="O2272">
        <v>0</v>
      </c>
      <c r="P2272">
        <v>0</v>
      </c>
    </row>
    <row r="2273" spans="1:16" x14ac:dyDescent="0.25">
      <c r="A2273" t="s">
        <v>15</v>
      </c>
      <c r="B2273" t="s">
        <v>23</v>
      </c>
      <c r="C2273" t="s">
        <v>17</v>
      </c>
      <c r="D2273" t="s">
        <v>18</v>
      </c>
      <c r="E2273">
        <v>36652</v>
      </c>
      <c r="F2273">
        <f t="shared" si="35"/>
        <v>6</v>
      </c>
      <c r="G2273">
        <v>142.80655657909199</v>
      </c>
      <c r="H2273">
        <v>142.446348299601</v>
      </c>
      <c r="I2273">
        <v>2642.46093606979</v>
      </c>
      <c r="J2273">
        <v>6</v>
      </c>
      <c r="K2273">
        <v>0.43126294307409802</v>
      </c>
      <c r="L2273">
        <v>0.41099999999999998</v>
      </c>
      <c r="M2273">
        <v>0.53100000000000003</v>
      </c>
      <c r="N2273">
        <v>0.143508242277012</v>
      </c>
      <c r="O2273">
        <v>0</v>
      </c>
      <c r="P2273">
        <v>0</v>
      </c>
    </row>
    <row r="2274" spans="1:16" x14ac:dyDescent="0.25">
      <c r="A2274" t="s">
        <v>15</v>
      </c>
      <c r="B2274" t="s">
        <v>23</v>
      </c>
      <c r="C2274" t="s">
        <v>17</v>
      </c>
      <c r="D2274" t="s">
        <v>18</v>
      </c>
      <c r="E2274">
        <v>36653</v>
      </c>
      <c r="F2274">
        <f t="shared" si="35"/>
        <v>7</v>
      </c>
      <c r="G2274">
        <v>142.81033261173999</v>
      </c>
      <c r="H2274">
        <v>142.46093606978999</v>
      </c>
      <c r="I2274">
        <v>2642.4755725194</v>
      </c>
      <c r="J2274">
        <v>6</v>
      </c>
      <c r="K2274">
        <v>0.43126716537008303</v>
      </c>
      <c r="L2274">
        <v>0.41099999999999998</v>
      </c>
      <c r="M2274">
        <v>0.53100000000000003</v>
      </c>
      <c r="N2274">
        <v>0.14354643918753601</v>
      </c>
      <c r="O2274">
        <v>0</v>
      </c>
      <c r="P2274">
        <v>0</v>
      </c>
    </row>
    <row r="2275" spans="1:16" x14ac:dyDescent="0.25">
      <c r="A2275" t="s">
        <v>15</v>
      </c>
      <c r="B2275" t="s">
        <v>23</v>
      </c>
      <c r="C2275" t="s">
        <v>17</v>
      </c>
      <c r="D2275" t="s">
        <v>18</v>
      </c>
      <c r="E2275">
        <v>36654</v>
      </c>
      <c r="F2275">
        <f t="shared" si="35"/>
        <v>8</v>
      </c>
      <c r="G2275">
        <v>142.814568692867</v>
      </c>
      <c r="H2275">
        <v>142.47557251940501</v>
      </c>
      <c r="I2275">
        <v>2642.49023771669</v>
      </c>
      <c r="J2275">
        <v>6</v>
      </c>
      <c r="K2275">
        <v>0.43127145609727702</v>
      </c>
      <c r="L2275">
        <v>0.41099999999999998</v>
      </c>
      <c r="M2275">
        <v>0.53100000000000003</v>
      </c>
      <c r="N2275">
        <v>0.14358536135759001</v>
      </c>
      <c r="O2275">
        <v>0</v>
      </c>
      <c r="P2275">
        <v>0</v>
      </c>
    </row>
    <row r="2276" spans="1:16" x14ac:dyDescent="0.25">
      <c r="A2276" t="s">
        <v>15</v>
      </c>
      <c r="B2276" t="s">
        <v>23</v>
      </c>
      <c r="C2276" t="s">
        <v>17</v>
      </c>
      <c r="D2276" t="s">
        <v>18</v>
      </c>
      <c r="E2276">
        <v>36655</v>
      </c>
      <c r="F2276">
        <f t="shared" si="35"/>
        <v>9</v>
      </c>
      <c r="G2276">
        <v>142.819224105936</v>
      </c>
      <c r="H2276">
        <v>142.49023771669101</v>
      </c>
      <c r="I2276">
        <v>2642.5049115591901</v>
      </c>
      <c r="J2276">
        <v>6</v>
      </c>
      <c r="K2276">
        <v>0.43127581046407498</v>
      </c>
      <c r="L2276">
        <v>0.41099999999999998</v>
      </c>
      <c r="M2276">
        <v>0.53100000000000003</v>
      </c>
      <c r="N2276">
        <v>0.14362496497567501</v>
      </c>
      <c r="O2276">
        <v>0</v>
      </c>
      <c r="P2276">
        <v>0</v>
      </c>
    </row>
    <row r="2277" spans="1:16" x14ac:dyDescent="0.25">
      <c r="A2277" t="s">
        <v>15</v>
      </c>
      <c r="B2277" t="s">
        <v>23</v>
      </c>
      <c r="C2277" t="s">
        <v>17</v>
      </c>
      <c r="D2277" t="s">
        <v>18</v>
      </c>
      <c r="E2277">
        <v>36656</v>
      </c>
      <c r="F2277">
        <f t="shared" si="35"/>
        <v>10</v>
      </c>
      <c r="G2277">
        <v>142.82425877493301</v>
      </c>
      <c r="H2277">
        <v>142.50491155919099</v>
      </c>
      <c r="I2277">
        <v>2642.51957380366</v>
      </c>
      <c r="J2277">
        <v>6</v>
      </c>
      <c r="K2277">
        <v>0.43128022356044898</v>
      </c>
      <c r="L2277">
        <v>0.41099999999999998</v>
      </c>
      <c r="M2277">
        <v>0.53100000000000003</v>
      </c>
      <c r="N2277">
        <v>0.143665205070407</v>
      </c>
      <c r="O2277">
        <v>0</v>
      </c>
      <c r="P2277">
        <v>0</v>
      </c>
    </row>
    <row r="2278" spans="1:16" x14ac:dyDescent="0.25">
      <c r="A2278" t="s">
        <v>15</v>
      </c>
      <c r="B2278" t="s">
        <v>23</v>
      </c>
      <c r="C2278" t="s">
        <v>17</v>
      </c>
      <c r="D2278" t="s">
        <v>18</v>
      </c>
      <c r="E2278">
        <v>36657</v>
      </c>
      <c r="F2278">
        <f t="shared" si="35"/>
        <v>11</v>
      </c>
      <c r="G2278">
        <v>142.82963326920401</v>
      </c>
      <c r="H2278">
        <v>142.51957380366201</v>
      </c>
      <c r="I2278">
        <v>2642.5342040963301</v>
      </c>
      <c r="J2278">
        <v>6</v>
      </c>
      <c r="K2278">
        <v>0.431284690364519</v>
      </c>
      <c r="L2278">
        <v>0.41099999999999998</v>
      </c>
      <c r="M2278">
        <v>0.53100000000000003</v>
      </c>
      <c r="N2278">
        <v>0.14370603555391401</v>
      </c>
      <c r="O2278">
        <v>0</v>
      </c>
      <c r="P2278">
        <v>0</v>
      </c>
    </row>
    <row r="2279" spans="1:16" x14ac:dyDescent="0.25">
      <c r="A2279" t="s">
        <v>15</v>
      </c>
      <c r="B2279" t="s">
        <v>23</v>
      </c>
      <c r="C2279" t="s">
        <v>17</v>
      </c>
      <c r="D2279" t="s">
        <v>18</v>
      </c>
      <c r="E2279">
        <v>36658</v>
      </c>
      <c r="F2279">
        <f t="shared" si="35"/>
        <v>12</v>
      </c>
      <c r="G2279">
        <v>142.83530880973399</v>
      </c>
      <c r="H2279">
        <v>142.53420409632699</v>
      </c>
      <c r="I2279">
        <v>2642.5487820034</v>
      </c>
      <c r="J2279">
        <v>6</v>
      </c>
      <c r="K2279">
        <v>0.43128920574909602</v>
      </c>
      <c r="L2279">
        <v>0.41099999999999998</v>
      </c>
      <c r="M2279">
        <v>0.53100000000000003</v>
      </c>
      <c r="N2279">
        <v>0.14374740927920401</v>
      </c>
      <c r="O2279">
        <v>0</v>
      </c>
      <c r="P2279">
        <v>0</v>
      </c>
    </row>
    <row r="2280" spans="1:16" x14ac:dyDescent="0.25">
      <c r="A2280" t="s">
        <v>15</v>
      </c>
      <c r="B2280" t="s">
        <v>23</v>
      </c>
      <c r="C2280" t="s">
        <v>17</v>
      </c>
      <c r="D2280" t="s">
        <v>18</v>
      </c>
      <c r="E2280">
        <v>36659</v>
      </c>
      <c r="F2280">
        <f t="shared" si="35"/>
        <v>13</v>
      </c>
      <c r="G2280">
        <v>142.84124727681399</v>
      </c>
      <c r="H2280">
        <v>142.54878200340201</v>
      </c>
      <c r="I2280">
        <v>2642.56328704199</v>
      </c>
      <c r="J2280">
        <v>6</v>
      </c>
      <c r="K2280">
        <v>0.43129376448837897</v>
      </c>
      <c r="L2280">
        <v>0.41099999999999998</v>
      </c>
      <c r="M2280">
        <v>0.53100000000000003</v>
      </c>
      <c r="N2280">
        <v>0.143789278098821</v>
      </c>
      <c r="O2280">
        <v>0</v>
      </c>
      <c r="P2280">
        <v>0</v>
      </c>
    </row>
    <row r="2281" spans="1:16" x14ac:dyDescent="0.25">
      <c r="A2281" t="s">
        <v>15</v>
      </c>
      <c r="B2281" t="s">
        <v>23</v>
      </c>
      <c r="C2281" t="s">
        <v>17</v>
      </c>
      <c r="D2281" t="s">
        <v>18</v>
      </c>
      <c r="E2281">
        <v>36660</v>
      </c>
      <c r="F2281">
        <f t="shared" si="35"/>
        <v>14</v>
      </c>
      <c r="G2281">
        <v>142.84741121904</v>
      </c>
      <c r="H2281">
        <v>142.56328704199399</v>
      </c>
      <c r="I2281">
        <v>2642.5776987112699</v>
      </c>
      <c r="J2281">
        <v>6</v>
      </c>
      <c r="K2281">
        <v>0.43129836126639398</v>
      </c>
      <c r="L2281">
        <v>0.41099999999999998</v>
      </c>
      <c r="M2281">
        <v>0.53100000000000003</v>
      </c>
      <c r="N2281">
        <v>0.14383159292525</v>
      </c>
      <c r="O2281">
        <v>0</v>
      </c>
      <c r="P2281">
        <v>0</v>
      </c>
    </row>
    <row r="2282" spans="1:16" x14ac:dyDescent="0.25">
      <c r="A2282" t="s">
        <v>15</v>
      </c>
      <c r="B2282" t="s">
        <v>23</v>
      </c>
      <c r="C2282" t="s">
        <v>17</v>
      </c>
      <c r="D2282" t="s">
        <v>18</v>
      </c>
      <c r="E2282">
        <v>36661</v>
      </c>
      <c r="F2282">
        <f t="shared" si="35"/>
        <v>15</v>
      </c>
      <c r="G2282">
        <v>142.85376386357601</v>
      </c>
      <c r="H2282">
        <v>142.577698711273</v>
      </c>
      <c r="I2282">
        <v>2642.59199652395</v>
      </c>
      <c r="J2282">
        <v>6</v>
      </c>
      <c r="K2282">
        <v>0.43130299068080102</v>
      </c>
      <c r="L2282">
        <v>0.41099999999999998</v>
      </c>
      <c r="M2282">
        <v>0.53100000000000003</v>
      </c>
      <c r="N2282">
        <v>0.14387430380399999</v>
      </c>
      <c r="O2282">
        <v>0</v>
      </c>
      <c r="P2282">
        <v>0</v>
      </c>
    </row>
    <row r="2283" spans="1:16" x14ac:dyDescent="0.25">
      <c r="A2283" t="s">
        <v>15</v>
      </c>
      <c r="B2283" t="s">
        <v>23</v>
      </c>
      <c r="C2283" t="s">
        <v>17</v>
      </c>
      <c r="D2283" t="s">
        <v>18</v>
      </c>
      <c r="E2283">
        <v>36662</v>
      </c>
      <c r="F2283">
        <f t="shared" si="35"/>
        <v>16</v>
      </c>
      <c r="G2283">
        <v>142.86026912762</v>
      </c>
      <c r="H2283">
        <v>142.591996523955</v>
      </c>
      <c r="I2283">
        <v>2642.6061600380599</v>
      </c>
      <c r="J2283">
        <v>6</v>
      </c>
      <c r="K2283">
        <v>0.43130764725375498</v>
      </c>
      <c r="L2283">
        <v>0.41099999999999998</v>
      </c>
      <c r="M2283">
        <v>0.53100000000000003</v>
      </c>
      <c r="N2283">
        <v>0.143917359956064</v>
      </c>
      <c r="O2283">
        <v>0</v>
      </c>
      <c r="P2283">
        <v>0</v>
      </c>
    </row>
    <row r="2284" spans="1:16" x14ac:dyDescent="0.25">
      <c r="A2284" t="s">
        <v>15</v>
      </c>
      <c r="B2284" t="s">
        <v>23</v>
      </c>
      <c r="C2284" t="s">
        <v>17</v>
      </c>
      <c r="D2284" t="s">
        <v>18</v>
      </c>
      <c r="E2284">
        <v>36663</v>
      </c>
      <c r="F2284">
        <f t="shared" si="35"/>
        <v>17</v>
      </c>
      <c r="G2284">
        <v>142.86689163098501</v>
      </c>
      <c r="H2284">
        <v>142.60616003805501</v>
      </c>
      <c r="I2284">
        <v>2642.62016888889</v>
      </c>
      <c r="J2284">
        <v>6</v>
      </c>
      <c r="K2284">
        <v>0.43131232543655301</v>
      </c>
      <c r="L2284">
        <v>0.41099999999999998</v>
      </c>
      <c r="M2284">
        <v>0.53100000000000003</v>
      </c>
      <c r="N2284">
        <v>0.14396070986669299</v>
      </c>
      <c r="O2284">
        <v>0</v>
      </c>
      <c r="P2284">
        <v>0</v>
      </c>
    </row>
    <row r="2285" spans="1:16" x14ac:dyDescent="0.25">
      <c r="A2285" t="s">
        <v>15</v>
      </c>
      <c r="B2285" t="s">
        <v>23</v>
      </c>
      <c r="C2285" t="s">
        <v>17</v>
      </c>
      <c r="D2285" t="s">
        <v>18</v>
      </c>
      <c r="E2285">
        <v>36664</v>
      </c>
      <c r="F2285">
        <f t="shared" si="35"/>
        <v>18</v>
      </c>
      <c r="G2285">
        <v>142.873596709737</v>
      </c>
      <c r="H2285">
        <v>142.620168888889</v>
      </c>
      <c r="I2285">
        <v>2642.6340028212799</v>
      </c>
      <c r="J2285">
        <v>6</v>
      </c>
      <c r="K2285">
        <v>0.43131701961878</v>
      </c>
      <c r="L2285">
        <v>0.41099999999999998</v>
      </c>
      <c r="M2285">
        <v>0.53100000000000003</v>
      </c>
      <c r="N2285">
        <v>0.14400430133578601</v>
      </c>
      <c r="O2285">
        <v>0</v>
      </c>
      <c r="P2285">
        <v>0</v>
      </c>
    </row>
    <row r="2286" spans="1:16" x14ac:dyDescent="0.25">
      <c r="A2286" t="s">
        <v>15</v>
      </c>
      <c r="B2286" t="s">
        <v>23</v>
      </c>
      <c r="C2286" t="s">
        <v>17</v>
      </c>
      <c r="D2286" t="s">
        <v>18</v>
      </c>
      <c r="E2286">
        <v>36665</v>
      </c>
      <c r="F2286">
        <f t="shared" si="35"/>
        <v>19</v>
      </c>
      <c r="G2286">
        <v>142.88035043079199</v>
      </c>
      <c r="H2286">
        <v>142.634002821281</v>
      </c>
      <c r="I2286">
        <v>2642.6476417219701</v>
      </c>
      <c r="J2286">
        <v>6</v>
      </c>
      <c r="K2286">
        <v>0.43132172413494502</v>
      </c>
      <c r="L2286">
        <v>0.41099999999999998</v>
      </c>
      <c r="M2286">
        <v>0.53100000000000003</v>
      </c>
      <c r="N2286">
        <v>0.14404808155625801</v>
      </c>
      <c r="O2286">
        <v>0</v>
      </c>
      <c r="P2286">
        <v>0</v>
      </c>
    </row>
    <row r="2287" spans="1:16" x14ac:dyDescent="0.25">
      <c r="A2287" t="s">
        <v>15</v>
      </c>
      <c r="B2287" t="s">
        <v>23</v>
      </c>
      <c r="C2287" t="s">
        <v>17</v>
      </c>
      <c r="D2287" t="s">
        <v>18</v>
      </c>
      <c r="E2287">
        <v>36666</v>
      </c>
      <c r="F2287">
        <f t="shared" si="35"/>
        <v>20</v>
      </c>
      <c r="G2287">
        <v>142.887119607394</v>
      </c>
      <c r="H2287">
        <v>142.647641721973</v>
      </c>
      <c r="I2287">
        <v>2642.6610656521302</v>
      </c>
      <c r="J2287">
        <v>6</v>
      </c>
      <c r="K2287">
        <v>0.43132643327439701</v>
      </c>
      <c r="L2287">
        <v>0.41099999999999998</v>
      </c>
      <c r="M2287">
        <v>0.53100000000000003</v>
      </c>
      <c r="N2287">
        <v>0.14409199717780899</v>
      </c>
      <c r="O2287">
        <v>0</v>
      </c>
      <c r="P2287">
        <v>0</v>
      </c>
    </row>
    <row r="2288" spans="1:16" x14ac:dyDescent="0.25">
      <c r="A2288" t="s">
        <v>15</v>
      </c>
      <c r="B2288" t="s">
        <v>23</v>
      </c>
      <c r="C2288" t="s">
        <v>17</v>
      </c>
      <c r="D2288" t="s">
        <v>18</v>
      </c>
      <c r="E2288">
        <v>36667</v>
      </c>
      <c r="F2288">
        <f t="shared" si="35"/>
        <v>21</v>
      </c>
      <c r="G2288">
        <v>142.89387181537899</v>
      </c>
      <c r="H2288">
        <v>142.66106565213499</v>
      </c>
      <c r="I2288">
        <v>2642.6742548799798</v>
      </c>
      <c r="J2288">
        <v>6</v>
      </c>
      <c r="K2288">
        <v>0.43133114128609001</v>
      </c>
      <c r="L2288">
        <v>0.41099999999999998</v>
      </c>
      <c r="M2288">
        <v>0.53100000000000003</v>
      </c>
      <c r="N2288">
        <v>0.14413599439257299</v>
      </c>
      <c r="O2288">
        <v>0</v>
      </c>
      <c r="P2288">
        <v>0</v>
      </c>
    </row>
    <row r="2289" spans="1:16" x14ac:dyDescent="0.25">
      <c r="A2289" t="s">
        <v>15</v>
      </c>
      <c r="B2289" t="s">
        <v>23</v>
      </c>
      <c r="C2289" t="s">
        <v>17</v>
      </c>
      <c r="D2289" t="s">
        <v>18</v>
      </c>
      <c r="E2289">
        <v>36668</v>
      </c>
      <c r="F2289">
        <f t="shared" si="35"/>
        <v>22</v>
      </c>
      <c r="G2289">
        <v>142.90057541014201</v>
      </c>
      <c r="H2289">
        <v>142.67425487998</v>
      </c>
      <c r="I2289">
        <v>2642.6871899134198</v>
      </c>
      <c r="J2289">
        <v>6</v>
      </c>
      <c r="K2289">
        <v>0.43133584239043299</v>
      </c>
      <c r="L2289">
        <v>0.41099999999999998</v>
      </c>
      <c r="M2289">
        <v>0.53100000000000003</v>
      </c>
      <c r="N2289">
        <v>0.14418001898730901</v>
      </c>
      <c r="O2289">
        <v>0</v>
      </c>
      <c r="P2289">
        <v>0</v>
      </c>
    </row>
    <row r="2290" spans="1:16" x14ac:dyDescent="0.25">
      <c r="A2290" t="s">
        <v>15</v>
      </c>
      <c r="B2290" t="s">
        <v>23</v>
      </c>
      <c r="C2290" t="s">
        <v>17</v>
      </c>
      <c r="D2290" t="s">
        <v>18</v>
      </c>
      <c r="E2290">
        <v>36669</v>
      </c>
      <c r="F2290">
        <f t="shared" si="35"/>
        <v>23</v>
      </c>
      <c r="G2290">
        <v>142.907199544192</v>
      </c>
      <c r="H2290">
        <v>142.687189913417</v>
      </c>
      <c r="I2290">
        <v>2642.69985153265</v>
      </c>
      <c r="J2290">
        <v>6</v>
      </c>
      <c r="K2290">
        <v>0.43134053078474499</v>
      </c>
      <c r="L2290">
        <v>0.41099999999999998</v>
      </c>
      <c r="M2290">
        <v>0.53100000000000003</v>
      </c>
      <c r="N2290">
        <v>0.144224016441796</v>
      </c>
      <c r="O2290">
        <v>0</v>
      </c>
      <c r="P2290">
        <v>0</v>
      </c>
    </row>
    <row r="2291" spans="1:16" x14ac:dyDescent="0.25">
      <c r="A2291" t="s">
        <v>15</v>
      </c>
      <c r="B2291" t="s">
        <v>23</v>
      </c>
      <c r="C2291" t="s">
        <v>17</v>
      </c>
      <c r="D2291" t="s">
        <v>18</v>
      </c>
      <c r="E2291">
        <v>36670</v>
      </c>
      <c r="F2291">
        <f t="shared" si="35"/>
        <v>24</v>
      </c>
      <c r="G2291">
        <v>142.913714185213</v>
      </c>
      <c r="H2291">
        <v>142.69985153265199</v>
      </c>
      <c r="I2291">
        <v>2642.7122208227402</v>
      </c>
      <c r="J2291">
        <v>6</v>
      </c>
      <c r="K2291">
        <v>0.43134520065240001</v>
      </c>
      <c r="L2291">
        <v>0.41099999999999998</v>
      </c>
      <c r="M2291">
        <v>0.53100000000000003</v>
      </c>
      <c r="N2291">
        <v>0.14426793198764301</v>
      </c>
      <c r="O2291">
        <v>0</v>
      </c>
      <c r="P2291">
        <v>0</v>
      </c>
    </row>
    <row r="2292" spans="1:16" x14ac:dyDescent="0.25">
      <c r="A2292" t="s">
        <v>15</v>
      </c>
      <c r="B2292" t="s">
        <v>23</v>
      </c>
      <c r="C2292" t="s">
        <v>17</v>
      </c>
      <c r="D2292" t="s">
        <v>18</v>
      </c>
      <c r="E2292">
        <v>36671</v>
      </c>
      <c r="F2292">
        <f t="shared" si="35"/>
        <v>25</v>
      </c>
      <c r="G2292">
        <v>142.92009013451499</v>
      </c>
      <c r="H2292">
        <v>142.71222082273599</v>
      </c>
      <c r="I2292">
        <v>2642.7242792059201</v>
      </c>
      <c r="J2292">
        <v>6</v>
      </c>
      <c r="K2292">
        <v>0.43134984617219702</v>
      </c>
      <c r="L2292">
        <v>0.41099999999999998</v>
      </c>
      <c r="M2292">
        <v>0.53100000000000003</v>
      </c>
      <c r="N2292">
        <v>0.14431171068912699</v>
      </c>
      <c r="O2292">
        <v>0</v>
      </c>
      <c r="P2292">
        <v>0</v>
      </c>
    </row>
    <row r="2293" spans="1:16" x14ac:dyDescent="0.25">
      <c r="A2293" t="s">
        <v>15</v>
      </c>
      <c r="B2293" t="s">
        <v>23</v>
      </c>
      <c r="C2293" t="s">
        <v>17</v>
      </c>
      <c r="D2293" t="s">
        <v>18</v>
      </c>
      <c r="E2293">
        <v>36672</v>
      </c>
      <c r="F2293">
        <f t="shared" si="35"/>
        <v>26</v>
      </c>
      <c r="G2293">
        <v>142.92629904577399</v>
      </c>
      <c r="H2293">
        <v>142.72427920592199</v>
      </c>
      <c r="I2293">
        <v>2642.7360084738302</v>
      </c>
      <c r="J2293">
        <v>6</v>
      </c>
      <c r="K2293">
        <v>0.43135446152641399</v>
      </c>
      <c r="L2293">
        <v>0.41099999999999998</v>
      </c>
      <c r="M2293">
        <v>0.53100000000000003</v>
      </c>
      <c r="N2293">
        <v>0.14435529752784099</v>
      </c>
      <c r="O2293">
        <v>0</v>
      </c>
      <c r="P2293">
        <v>0</v>
      </c>
    </row>
    <row r="2294" spans="1:16" x14ac:dyDescent="0.25">
      <c r="A2294" t="s">
        <v>15</v>
      </c>
      <c r="B2294" t="s">
        <v>23</v>
      </c>
      <c r="C2294" t="s">
        <v>17</v>
      </c>
      <c r="D2294" t="s">
        <v>18</v>
      </c>
      <c r="E2294">
        <v>36673</v>
      </c>
      <c r="F2294">
        <f t="shared" si="35"/>
        <v>27</v>
      </c>
      <c r="G2294">
        <v>142.93231344395099</v>
      </c>
      <c r="H2294">
        <v>142.73600847383301</v>
      </c>
      <c r="I2294">
        <v>2642.7473908193001</v>
      </c>
      <c r="J2294">
        <v>6</v>
      </c>
      <c r="K2294">
        <v>0.43135904090772798</v>
      </c>
      <c r="L2294">
        <v>0.41099999999999998</v>
      </c>
      <c r="M2294">
        <v>0.53100000000000003</v>
      </c>
      <c r="N2294">
        <v>0.14439863747906001</v>
      </c>
      <c r="O2294">
        <v>0</v>
      </c>
      <c r="P2294">
        <v>0</v>
      </c>
    </row>
    <row r="2295" spans="1:16" x14ac:dyDescent="0.25">
      <c r="A2295" t="s">
        <v>15</v>
      </c>
      <c r="B2295" t="s">
        <v>23</v>
      </c>
      <c r="C2295" t="s">
        <v>17</v>
      </c>
      <c r="D2295" t="s">
        <v>18</v>
      </c>
      <c r="E2295">
        <v>36674</v>
      </c>
      <c r="F2295">
        <f t="shared" si="35"/>
        <v>28</v>
      </c>
      <c r="G2295">
        <v>142.938106744278</v>
      </c>
      <c r="H2295">
        <v>142.74739081930099</v>
      </c>
      <c r="I2295">
        <v>2642.75840886786</v>
      </c>
      <c r="J2295">
        <v>6</v>
      </c>
      <c r="K2295">
        <v>0.43136357852960899</v>
      </c>
      <c r="L2295">
        <v>0.41099999999999998</v>
      </c>
      <c r="M2295">
        <v>0.53100000000000003</v>
      </c>
      <c r="N2295">
        <v>0.144441675579423</v>
      </c>
      <c r="O2295">
        <v>0</v>
      </c>
      <c r="P2295">
        <v>0</v>
      </c>
    </row>
    <row r="2296" spans="1:16" x14ac:dyDescent="0.25">
      <c r="A2296" t="s">
        <v>15</v>
      </c>
      <c r="B2296" t="s">
        <v>23</v>
      </c>
      <c r="C2296" t="s">
        <v>17</v>
      </c>
      <c r="D2296" t="s">
        <v>18</v>
      </c>
      <c r="E2296">
        <v>36675</v>
      </c>
      <c r="F2296">
        <f t="shared" si="35"/>
        <v>29</v>
      </c>
      <c r="G2296">
        <v>142.94365327121201</v>
      </c>
      <c r="H2296">
        <v>142.75840886786</v>
      </c>
      <c r="I2296">
        <v>2642.7690457087701</v>
      </c>
      <c r="J2296">
        <v>6</v>
      </c>
      <c r="K2296">
        <v>0.43136806863459798</v>
      </c>
      <c r="L2296">
        <v>0.41099999999999998</v>
      </c>
      <c r="M2296">
        <v>0.53100000000000003</v>
      </c>
      <c r="N2296">
        <v>0.144484357018032</v>
      </c>
      <c r="O2296">
        <v>0</v>
      </c>
      <c r="P2296">
        <v>0</v>
      </c>
    </row>
    <row r="2297" spans="1:16" x14ac:dyDescent="0.25">
      <c r="A2297" t="s">
        <v>15</v>
      </c>
      <c r="B2297" t="s">
        <v>23</v>
      </c>
      <c r="C2297" t="s">
        <v>17</v>
      </c>
      <c r="D2297" t="s">
        <v>18</v>
      </c>
      <c r="E2297">
        <v>36676</v>
      </c>
      <c r="F2297">
        <f t="shared" si="35"/>
        <v>30</v>
      </c>
      <c r="G2297">
        <v>142.94892827721901</v>
      </c>
      <c r="H2297">
        <v>142.769045708769</v>
      </c>
      <c r="I2297">
        <v>2642.7792849255102</v>
      </c>
      <c r="J2297">
        <v>6</v>
      </c>
      <c r="K2297">
        <v>0.431372505502922</v>
      </c>
      <c r="L2297">
        <v>0.41099999999999998</v>
      </c>
      <c r="M2297">
        <v>0.53100000000000003</v>
      </c>
      <c r="N2297">
        <v>0.14452662721534801</v>
      </c>
      <c r="O2297">
        <v>0</v>
      </c>
      <c r="P2297">
        <v>0</v>
      </c>
    </row>
    <row r="2298" spans="1:16" x14ac:dyDescent="0.25">
      <c r="A2298" t="s">
        <v>15</v>
      </c>
      <c r="B2298" t="s">
        <v>23</v>
      </c>
      <c r="C2298" t="s">
        <v>17</v>
      </c>
      <c r="D2298" t="s">
        <v>18</v>
      </c>
      <c r="E2298">
        <v>36677</v>
      </c>
      <c r="F2298">
        <f t="shared" si="35"/>
        <v>31</v>
      </c>
      <c r="G2298">
        <v>142.95390796130201</v>
      </c>
      <c r="H2298">
        <v>142.779284925513</v>
      </c>
      <c r="I2298">
        <v>2642.7891106256802</v>
      </c>
      <c r="J2298">
        <v>6</v>
      </c>
      <c r="K2298">
        <v>0.43137688346034703</v>
      </c>
      <c r="L2298">
        <v>0.41099999999999998</v>
      </c>
      <c r="M2298">
        <v>0.53100000000000003</v>
      </c>
      <c r="N2298">
        <v>0.14456843190357099</v>
      </c>
      <c r="O2298">
        <v>0</v>
      </c>
      <c r="P2298">
        <v>0</v>
      </c>
    </row>
    <row r="2299" spans="1:16" x14ac:dyDescent="0.25">
      <c r="A2299" t="s">
        <v>15</v>
      </c>
      <c r="B2299" t="s">
        <v>23</v>
      </c>
      <c r="C2299" t="s">
        <v>17</v>
      </c>
      <c r="D2299" t="s">
        <v>18</v>
      </c>
      <c r="E2299">
        <v>36678</v>
      </c>
      <c r="F2299">
        <f t="shared" si="35"/>
        <v>1</v>
      </c>
      <c r="G2299">
        <v>142.958569487147</v>
      </c>
      <c r="H2299">
        <v>142.78911062568301</v>
      </c>
      <c r="I2299">
        <v>2642.7985074701701</v>
      </c>
      <c r="J2299">
        <v>6</v>
      </c>
      <c r="K2299">
        <v>0.431381196888033</v>
      </c>
      <c r="L2299">
        <v>0.41099999999999998</v>
      </c>
      <c r="M2299">
        <v>0.53100000000000003</v>
      </c>
      <c r="N2299">
        <v>0.14460971720183699</v>
      </c>
      <c r="O2299">
        <v>0</v>
      </c>
      <c r="P2299">
        <v>0</v>
      </c>
    </row>
    <row r="2300" spans="1:16" x14ac:dyDescent="0.25">
      <c r="A2300" t="s">
        <v>15</v>
      </c>
      <c r="B2300" t="s">
        <v>23</v>
      </c>
      <c r="C2300" t="s">
        <v>17</v>
      </c>
      <c r="D2300" t="s">
        <v>18</v>
      </c>
      <c r="E2300">
        <v>36679</v>
      </c>
      <c r="F2300">
        <f t="shared" si="35"/>
        <v>2</v>
      </c>
      <c r="G2300">
        <v>142.96289100077001</v>
      </c>
      <c r="H2300">
        <v>142.79850747016499</v>
      </c>
      <c r="I2300">
        <v>2642.8074607015401</v>
      </c>
      <c r="J2300">
        <v>6</v>
      </c>
      <c r="K2300">
        <v>0.43138544022911701</v>
      </c>
      <c r="L2300">
        <v>0.41099999999999998</v>
      </c>
      <c r="M2300">
        <v>0.53100000000000003</v>
      </c>
      <c r="N2300">
        <v>0.14465042970487599</v>
      </c>
      <c r="O2300">
        <v>0</v>
      </c>
      <c r="P2300">
        <v>0</v>
      </c>
    </row>
    <row r="2301" spans="1:16" x14ac:dyDescent="0.25">
      <c r="A2301" t="s">
        <v>15</v>
      </c>
      <c r="B2301" t="s">
        <v>23</v>
      </c>
      <c r="C2301" t="s">
        <v>17</v>
      </c>
      <c r="D2301" t="s">
        <v>18</v>
      </c>
      <c r="E2301">
        <v>36680</v>
      </c>
      <c r="F2301">
        <f t="shared" si="35"/>
        <v>3</v>
      </c>
      <c r="G2301">
        <v>142.966851647564</v>
      </c>
      <c r="H2301">
        <v>142.80746070154399</v>
      </c>
      <c r="I2301">
        <v>2642.8159561716502</v>
      </c>
      <c r="J2301">
        <v>6</v>
      </c>
      <c r="K2301">
        <v>0.43138960799813703</v>
      </c>
      <c r="L2301">
        <v>0.41099999999999998</v>
      </c>
      <c r="M2301">
        <v>0.53100000000000003</v>
      </c>
      <c r="N2301">
        <v>0.14469051655038401</v>
      </c>
      <c r="O2301">
        <v>0</v>
      </c>
      <c r="P2301">
        <v>0</v>
      </c>
    </row>
    <row r="2302" spans="1:16" x14ac:dyDescent="0.25">
      <c r="A2302" t="s">
        <v>15</v>
      </c>
      <c r="B2302" t="s">
        <v>23</v>
      </c>
      <c r="C2302" t="s">
        <v>17</v>
      </c>
      <c r="D2302" t="s">
        <v>18</v>
      </c>
      <c r="E2302">
        <v>36681</v>
      </c>
      <c r="F2302">
        <f t="shared" si="35"/>
        <v>4</v>
      </c>
      <c r="G2302">
        <v>142.970431588634</v>
      </c>
      <c r="H2302">
        <v>142.815956171648</v>
      </c>
      <c r="I2302">
        <v>2642.8239803681299</v>
      </c>
      <c r="J2302">
        <v>6</v>
      </c>
      <c r="K2302">
        <v>0.43139369479042999</v>
      </c>
      <c r="L2302">
        <v>0.41099999999999998</v>
      </c>
      <c r="M2302">
        <v>0.53100000000000003</v>
      </c>
      <c r="N2302">
        <v>0.14472992550401101</v>
      </c>
      <c r="O2302">
        <v>0</v>
      </c>
      <c r="P2302">
        <v>0</v>
      </c>
    </row>
    <row r="2303" spans="1:16" x14ac:dyDescent="0.25">
      <c r="A2303" t="s">
        <v>15</v>
      </c>
      <c r="B2303" t="s">
        <v>23</v>
      </c>
      <c r="C2303" t="s">
        <v>17</v>
      </c>
      <c r="D2303" t="s">
        <v>18</v>
      </c>
      <c r="E2303">
        <v>36682</v>
      </c>
      <c r="F2303">
        <f t="shared" si="35"/>
        <v>5</v>
      </c>
      <c r="G2303">
        <v>142.97361201630699</v>
      </c>
      <c r="H2303">
        <v>142.82398036813399</v>
      </c>
      <c r="I2303">
        <v>2642.8315204400601</v>
      </c>
      <c r="J2303">
        <v>6</v>
      </c>
      <c r="K2303">
        <v>0.43139769528917399</v>
      </c>
      <c r="L2303">
        <v>0.41099999999999998</v>
      </c>
      <c r="M2303">
        <v>0.53100000000000003</v>
      </c>
      <c r="N2303">
        <v>0.144768605045898</v>
      </c>
      <c r="O2303">
        <v>0</v>
      </c>
      <c r="P2303">
        <v>0</v>
      </c>
    </row>
    <row r="2304" spans="1:16" x14ac:dyDescent="0.25">
      <c r="A2304" t="s">
        <v>15</v>
      </c>
      <c r="B2304" t="s">
        <v>23</v>
      </c>
      <c r="C2304" t="s">
        <v>17</v>
      </c>
      <c r="D2304" t="s">
        <v>18</v>
      </c>
      <c r="E2304">
        <v>36683</v>
      </c>
      <c r="F2304">
        <f t="shared" si="35"/>
        <v>6</v>
      </c>
      <c r="G2304">
        <v>142.97637516871799</v>
      </c>
      <c r="H2304">
        <v>142.83152044005899</v>
      </c>
      <c r="I2304">
        <v>2642.8385642223202</v>
      </c>
      <c r="J2304">
        <v>6</v>
      </c>
      <c r="K2304">
        <v>0.43140160427325702</v>
      </c>
      <c r="L2304">
        <v>0.41099999999999998</v>
      </c>
      <c r="M2304">
        <v>0.53100000000000003</v>
      </c>
      <c r="N2304">
        <v>0.14480650444127</v>
      </c>
      <c r="O2304">
        <v>0</v>
      </c>
      <c r="P2304">
        <v>0</v>
      </c>
    </row>
    <row r="2305" spans="1:16" x14ac:dyDescent="0.25">
      <c r="A2305" t="s">
        <v>15</v>
      </c>
      <c r="B2305" t="s">
        <v>23</v>
      </c>
      <c r="C2305" t="s">
        <v>17</v>
      </c>
      <c r="D2305" t="s">
        <v>18</v>
      </c>
      <c r="E2305">
        <v>36684</v>
      </c>
      <c r="F2305">
        <f t="shared" si="35"/>
        <v>7</v>
      </c>
      <c r="G2305">
        <v>142.97870434336801</v>
      </c>
      <c r="H2305">
        <v>142.83856422231801</v>
      </c>
      <c r="I2305">
        <v>2642.84510025891</v>
      </c>
      <c r="J2305">
        <v>6</v>
      </c>
      <c r="K2305">
        <v>0.43140541662590198</v>
      </c>
      <c r="L2305">
        <v>0.41099999999999998</v>
      </c>
      <c r="M2305">
        <v>0.53100000000000003</v>
      </c>
      <c r="N2305">
        <v>0.14484357381493701</v>
      </c>
      <c r="O2305">
        <v>0</v>
      </c>
      <c r="P2305">
        <v>0</v>
      </c>
    </row>
    <row r="2306" spans="1:16" x14ac:dyDescent="0.25">
      <c r="A2306" t="s">
        <v>15</v>
      </c>
      <c r="B2306" t="s">
        <v>23</v>
      </c>
      <c r="C2306" t="s">
        <v>17</v>
      </c>
      <c r="D2306" t="s">
        <v>18</v>
      </c>
      <c r="E2306">
        <v>36685</v>
      </c>
      <c r="F2306">
        <f t="shared" si="35"/>
        <v>8</v>
      </c>
      <c r="G2306">
        <v>142.98058390955799</v>
      </c>
      <c r="H2306">
        <v>142.84510025891299</v>
      </c>
      <c r="I2306">
        <v>2642.85111782494</v>
      </c>
      <c r="J2306">
        <v>6</v>
      </c>
      <c r="K2306">
        <v>0.43140912734195203</v>
      </c>
      <c r="L2306">
        <v>0.41099999999999998</v>
      </c>
      <c r="M2306">
        <v>0.53100000000000003</v>
      </c>
      <c r="N2306">
        <v>0.14487976423131499</v>
      </c>
      <c r="O2306">
        <v>0</v>
      </c>
      <c r="P2306">
        <v>0</v>
      </c>
    </row>
    <row r="2307" spans="1:16" x14ac:dyDescent="0.25">
      <c r="A2307" t="s">
        <v>15</v>
      </c>
      <c r="B2307" t="s">
        <v>23</v>
      </c>
      <c r="C2307" t="s">
        <v>17</v>
      </c>
      <c r="D2307" t="s">
        <v>18</v>
      </c>
      <c r="E2307">
        <v>36686</v>
      </c>
      <c r="F2307">
        <f t="shared" ref="F2307:F2370" si="36">DAY(E2307)</f>
        <v>9</v>
      </c>
      <c r="G2307">
        <v>142.98199931960301</v>
      </c>
      <c r="H2307">
        <v>142.85111782493999</v>
      </c>
      <c r="I2307">
        <v>2642.8566069472299</v>
      </c>
      <c r="J2307">
        <v>6</v>
      </c>
      <c r="K2307">
        <v>0.43141273153612297</v>
      </c>
      <c r="L2307">
        <v>0.41099999999999998</v>
      </c>
      <c r="M2307">
        <v>0.53100000000000003</v>
      </c>
      <c r="N2307">
        <v>0.144915027765636</v>
      </c>
      <c r="O2307">
        <v>0</v>
      </c>
      <c r="P2307">
        <v>0</v>
      </c>
    </row>
    <row r="2308" spans="1:16" x14ac:dyDescent="0.25">
      <c r="A2308" t="s">
        <v>15</v>
      </c>
      <c r="B2308" t="s">
        <v>23</v>
      </c>
      <c r="C2308" t="s">
        <v>17</v>
      </c>
      <c r="D2308" t="s">
        <v>18</v>
      </c>
      <c r="E2308">
        <v>36687</v>
      </c>
      <c r="F2308">
        <f t="shared" si="36"/>
        <v>10</v>
      </c>
      <c r="G2308">
        <v>142.98293711874101</v>
      </c>
      <c r="H2308">
        <v>142.856606947232</v>
      </c>
      <c r="I2308">
        <v>2642.8615584236099</v>
      </c>
      <c r="J2308">
        <v>6</v>
      </c>
      <c r="K2308">
        <v>0.43141622445068001</v>
      </c>
      <c r="L2308">
        <v>0.41099999999999998</v>
      </c>
      <c r="M2308">
        <v>0.53100000000000003</v>
      </c>
      <c r="N2308">
        <v>0.144949317580959</v>
      </c>
      <c r="O2308">
        <v>0</v>
      </c>
      <c r="P2308">
        <v>0</v>
      </c>
    </row>
    <row r="2309" spans="1:16" x14ac:dyDescent="0.25">
      <c r="A2309" t="s">
        <v>15</v>
      </c>
      <c r="B2309" t="s">
        <v>23</v>
      </c>
      <c r="C2309" t="s">
        <v>17</v>
      </c>
      <c r="D2309" t="s">
        <v>18</v>
      </c>
      <c r="E2309">
        <v>36688</v>
      </c>
      <c r="F2309">
        <f t="shared" si="36"/>
        <v>11</v>
      </c>
      <c r="G2309">
        <v>142.98338495365499</v>
      </c>
      <c r="H2309">
        <v>142.86155842361001</v>
      </c>
      <c r="I2309">
        <v>2642.8659638406202</v>
      </c>
      <c r="J2309">
        <v>6</v>
      </c>
      <c r="K2309">
        <v>0.431419601462045</v>
      </c>
      <c r="L2309">
        <v>0.41099999999999998</v>
      </c>
      <c r="M2309">
        <v>0.53100000000000003</v>
      </c>
      <c r="N2309">
        <v>0.14498258800156</v>
      </c>
      <c r="O2309">
        <v>0</v>
      </c>
      <c r="P2309">
        <v>0</v>
      </c>
    </row>
    <row r="2310" spans="1:16" x14ac:dyDescent="0.25">
      <c r="A2310" t="s">
        <v>15</v>
      </c>
      <c r="B2310" t="s">
        <v>23</v>
      </c>
      <c r="C2310" t="s">
        <v>17</v>
      </c>
      <c r="D2310" t="s">
        <v>18</v>
      </c>
      <c r="E2310">
        <v>36689</v>
      </c>
      <c r="F2310">
        <f t="shared" si="36"/>
        <v>12</v>
      </c>
      <c r="G2310">
        <v>142.983331579523</v>
      </c>
      <c r="H2310">
        <v>142.865963840624</v>
      </c>
      <c r="I2310">
        <v>2642.8698155897901</v>
      </c>
      <c r="J2310">
        <v>6</v>
      </c>
      <c r="K2310">
        <v>0.43142285808693098</v>
      </c>
      <c r="L2310">
        <v>0.41099999999999998</v>
      </c>
      <c r="M2310">
        <v>0.53100000000000003</v>
      </c>
      <c r="N2310">
        <v>0.145014794578427</v>
      </c>
      <c r="O2310">
        <v>0</v>
      </c>
      <c r="P2310">
        <v>0</v>
      </c>
    </row>
    <row r="2311" spans="1:16" x14ac:dyDescent="0.25">
      <c r="A2311" t="s">
        <v>15</v>
      </c>
      <c r="B2311" t="s">
        <v>23</v>
      </c>
      <c r="C2311" t="s">
        <v>17</v>
      </c>
      <c r="D2311" t="s">
        <v>18</v>
      </c>
      <c r="E2311">
        <v>36690</v>
      </c>
      <c r="F2311">
        <f t="shared" si="36"/>
        <v>13</v>
      </c>
      <c r="G2311">
        <v>142.982766865537</v>
      </c>
      <c r="H2311">
        <v>142.86981558978999</v>
      </c>
      <c r="I2311">
        <v>2642.8731068821899</v>
      </c>
      <c r="J2311">
        <v>6</v>
      </c>
      <c r="K2311">
        <v>0.43142598999110199</v>
      </c>
      <c r="L2311">
        <v>0.41099999999999998</v>
      </c>
      <c r="M2311">
        <v>0.53100000000000003</v>
      </c>
      <c r="N2311">
        <v>0.14504589415033001</v>
      </c>
      <c r="O2311">
        <v>0</v>
      </c>
      <c r="P2311">
        <v>0</v>
      </c>
    </row>
    <row r="2312" spans="1:16" x14ac:dyDescent="0.25">
      <c r="A2312" t="s">
        <v>15</v>
      </c>
      <c r="B2312" t="s">
        <v>23</v>
      </c>
      <c r="C2312" t="s">
        <v>17</v>
      </c>
      <c r="D2312" t="s">
        <v>18</v>
      </c>
      <c r="E2312">
        <v>36691</v>
      </c>
      <c r="F2312">
        <f t="shared" si="36"/>
        <v>14</v>
      </c>
      <c r="G2312">
        <v>142.981681798815</v>
      </c>
      <c r="H2312">
        <v>142.87310688219401</v>
      </c>
      <c r="I2312">
        <v>2642.8758317614702</v>
      </c>
      <c r="J2312">
        <v>6</v>
      </c>
      <c r="K2312">
        <v>0.43142899299497001</v>
      </c>
      <c r="L2312">
        <v>0.41099999999999998</v>
      </c>
      <c r="M2312">
        <v>0.53100000000000003</v>
      </c>
      <c r="N2312">
        <v>0.145075844922401</v>
      </c>
      <c r="O2312">
        <v>0</v>
      </c>
      <c r="P2312">
        <v>0</v>
      </c>
    </row>
    <row r="2313" spans="1:16" x14ac:dyDescent="0.25">
      <c r="A2313" t="s">
        <v>15</v>
      </c>
      <c r="B2313" t="s">
        <v>23</v>
      </c>
      <c r="C2313" t="s">
        <v>17</v>
      </c>
      <c r="D2313" t="s">
        <v>18</v>
      </c>
      <c r="E2313">
        <v>36692</v>
      </c>
      <c r="F2313">
        <f t="shared" si="36"/>
        <v>15</v>
      </c>
      <c r="G2313">
        <v>142.980068486661</v>
      </c>
      <c r="H2313">
        <v>142.87583176147101</v>
      </c>
      <c r="I2313">
        <v>2642.8779851150798</v>
      </c>
      <c r="J2313">
        <v>6</v>
      </c>
      <c r="K2313">
        <v>0.431431863079697</v>
      </c>
      <c r="L2313">
        <v>0.41099999999999998</v>
      </c>
      <c r="M2313">
        <v>0.53100000000000003</v>
      </c>
      <c r="N2313">
        <v>0.14510460652433099</v>
      </c>
      <c r="O2313">
        <v>0</v>
      </c>
      <c r="P2313">
        <v>0</v>
      </c>
    </row>
    <row r="2314" spans="1:16" x14ac:dyDescent="0.25">
      <c r="A2314" t="s">
        <v>15</v>
      </c>
      <c r="B2314" t="s">
        <v>23</v>
      </c>
      <c r="C2314" t="s">
        <v>17</v>
      </c>
      <c r="D2314" t="s">
        <v>18</v>
      </c>
      <c r="E2314">
        <v>36693</v>
      </c>
      <c r="F2314">
        <f t="shared" si="36"/>
        <v>16</v>
      </c>
      <c r="G2314">
        <v>142.977920157109</v>
      </c>
      <c r="H2314">
        <v>142.877985115077</v>
      </c>
      <c r="I2314">
        <v>2642.87956268383</v>
      </c>
      <c r="J2314">
        <v>6</v>
      </c>
      <c r="K2314">
        <v>0.43143459639239701</v>
      </c>
      <c r="L2314">
        <v>0.41099999999999998</v>
      </c>
      <c r="M2314">
        <v>0.53100000000000003</v>
      </c>
      <c r="N2314">
        <v>0.14513214006985001</v>
      </c>
      <c r="O2314">
        <v>0</v>
      </c>
      <c r="P2314">
        <v>0</v>
      </c>
    </row>
    <row r="2315" spans="1:16" x14ac:dyDescent="0.25">
      <c r="A2315" t="s">
        <v>15</v>
      </c>
      <c r="B2315" t="s">
        <v>23</v>
      </c>
      <c r="C2315" t="s">
        <v>17</v>
      </c>
      <c r="D2315" t="s">
        <v>18</v>
      </c>
      <c r="E2315">
        <v>36694</v>
      </c>
      <c r="F2315">
        <f t="shared" si="36"/>
        <v>17</v>
      </c>
      <c r="G2315">
        <v>142.97523115772501</v>
      </c>
      <c r="H2315">
        <v>142.87956268382899</v>
      </c>
      <c r="I2315">
        <v>2642.88056106966</v>
      </c>
      <c r="J2315">
        <v>6</v>
      </c>
      <c r="K2315">
        <v>0.43143718925381302</v>
      </c>
      <c r="L2315">
        <v>0.41099999999999998</v>
      </c>
      <c r="M2315">
        <v>0.53100000000000003</v>
      </c>
      <c r="N2315">
        <v>0.145158408209423</v>
      </c>
      <c r="O2315">
        <v>0</v>
      </c>
      <c r="P2315">
        <v>0</v>
      </c>
    </row>
    <row r="2316" spans="1:16" x14ac:dyDescent="0.25">
      <c r="A2316" t="s">
        <v>15</v>
      </c>
      <c r="B2316" t="s">
        <v>23</v>
      </c>
      <c r="C2316" t="s">
        <v>17</v>
      </c>
      <c r="D2316" t="s">
        <v>18</v>
      </c>
      <c r="E2316">
        <v>36695</v>
      </c>
      <c r="F2316">
        <f t="shared" si="36"/>
        <v>18</v>
      </c>
      <c r="G2316">
        <v>142.97199695261699</v>
      </c>
      <c r="H2316">
        <v>142.88056106966201</v>
      </c>
      <c r="I2316">
        <v>2642.8809777416</v>
      </c>
      <c r="J2316">
        <v>6</v>
      </c>
      <c r="K2316">
        <v>0.43143963816168501</v>
      </c>
      <c r="L2316">
        <v>0.41099999999999998</v>
      </c>
      <c r="M2316">
        <v>0.53100000000000003</v>
      </c>
      <c r="N2316">
        <v>0.14518337519916899</v>
      </c>
      <c r="O2316">
        <v>0</v>
      </c>
      <c r="P2316">
        <v>0</v>
      </c>
    </row>
    <row r="2317" spans="1:16" x14ac:dyDescent="0.25">
      <c r="A2317" t="s">
        <v>15</v>
      </c>
      <c r="B2317" t="s">
        <v>23</v>
      </c>
      <c r="C2317" t="s">
        <v>17</v>
      </c>
      <c r="D2317" t="s">
        <v>18</v>
      </c>
      <c r="E2317">
        <v>36696</v>
      </c>
      <c r="F2317">
        <f t="shared" si="36"/>
        <v>19</v>
      </c>
      <c r="G2317">
        <v>142.96821411764199</v>
      </c>
      <c r="H2317">
        <v>142.880977741603</v>
      </c>
      <c r="I2317">
        <v>2642.8808110399</v>
      </c>
      <c r="J2317">
        <v>6</v>
      </c>
      <c r="K2317">
        <v>0.43144193979668399</v>
      </c>
      <c r="L2317">
        <v>0.41099999999999998</v>
      </c>
      <c r="M2317">
        <v>0.53100000000000003</v>
      </c>
      <c r="N2317">
        <v>0.145207006940128</v>
      </c>
      <c r="O2317">
        <v>0</v>
      </c>
      <c r="P2317">
        <v>0</v>
      </c>
    </row>
    <row r="2318" spans="1:16" x14ac:dyDescent="0.25">
      <c r="A2318" t="s">
        <v>15</v>
      </c>
      <c r="B2318" t="s">
        <v>23</v>
      </c>
      <c r="C2318" t="s">
        <v>17</v>
      </c>
      <c r="D2318" t="s">
        <v>18</v>
      </c>
      <c r="E2318">
        <v>36697</v>
      </c>
      <c r="F2318">
        <f t="shared" si="36"/>
        <v>20</v>
      </c>
      <c r="G2318">
        <v>142.96388033378</v>
      </c>
      <c r="H2318">
        <v>142.88081103990399</v>
      </c>
      <c r="I2318">
        <v>2642.8800601783601</v>
      </c>
      <c r="J2318">
        <v>6</v>
      </c>
      <c r="K2318">
        <v>0.43144409102804598</v>
      </c>
      <c r="L2318">
        <v>0.41099999999999998</v>
      </c>
      <c r="M2318">
        <v>0.53100000000000003</v>
      </c>
      <c r="N2318">
        <v>0.145229271035099</v>
      </c>
      <c r="O2318">
        <v>0</v>
      </c>
      <c r="P2318">
        <v>0</v>
      </c>
    </row>
    <row r="2319" spans="1:16" x14ac:dyDescent="0.25">
      <c r="A2319" t="s">
        <v>15</v>
      </c>
      <c r="B2319" t="s">
        <v>23</v>
      </c>
      <c r="C2319" t="s">
        <v>17</v>
      </c>
      <c r="D2319" t="s">
        <v>18</v>
      </c>
      <c r="E2319">
        <v>36698</v>
      </c>
      <c r="F2319">
        <f t="shared" si="36"/>
        <v>21</v>
      </c>
      <c r="G2319">
        <v>142.958994378668</v>
      </c>
      <c r="H2319">
        <v>142.88006017836301</v>
      </c>
      <c r="I2319">
        <v>2642.8746438427602</v>
      </c>
      <c r="J2319">
        <v>6</v>
      </c>
      <c r="K2319">
        <v>0.43144608891590402</v>
      </c>
      <c r="L2319">
        <v>0.41099999999999998</v>
      </c>
      <c r="M2319">
        <v>0.53100000000000003</v>
      </c>
      <c r="N2319">
        <v>0.14525013684233101</v>
      </c>
      <c r="O2319">
        <v>0</v>
      </c>
      <c r="P2319">
        <v>0</v>
      </c>
    </row>
    <row r="2320" spans="1:16" x14ac:dyDescent="0.25">
      <c r="A2320" t="s">
        <v>15</v>
      </c>
      <c r="B2320" t="s">
        <v>23</v>
      </c>
      <c r="C2320" t="s">
        <v>17</v>
      </c>
      <c r="D2320" t="s">
        <v>18</v>
      </c>
      <c r="E2320">
        <v>36699</v>
      </c>
      <c r="F2320">
        <f t="shared" si="36"/>
        <v>22</v>
      </c>
      <c r="G2320">
        <v>142.953415775026</v>
      </c>
      <c r="H2320">
        <v>142.874643842762</v>
      </c>
      <c r="I2320">
        <v>2642.86750882673</v>
      </c>
      <c r="J2320">
        <v>6</v>
      </c>
      <c r="K2320">
        <v>0.43144793073325499</v>
      </c>
      <c r="L2320">
        <v>0.41099999999999998</v>
      </c>
      <c r="M2320">
        <v>0.53100000000000003</v>
      </c>
      <c r="N2320">
        <v>0.145269575505235</v>
      </c>
      <c r="O2320">
        <v>0</v>
      </c>
      <c r="P2320">
        <v>0</v>
      </c>
    </row>
    <row r="2321" spans="1:16" x14ac:dyDescent="0.25">
      <c r="A2321" t="s">
        <v>15</v>
      </c>
      <c r="B2321" t="s">
        <v>23</v>
      </c>
      <c r="C2321" t="s">
        <v>17</v>
      </c>
      <c r="D2321" t="s">
        <v>18</v>
      </c>
      <c r="E2321">
        <v>36700</v>
      </c>
      <c r="F2321">
        <f t="shared" si="36"/>
        <v>23</v>
      </c>
      <c r="G2321">
        <v>142.94703147473899</v>
      </c>
      <c r="H2321">
        <v>142.867508826734</v>
      </c>
      <c r="I2321">
        <v>2642.8597316445398</v>
      </c>
      <c r="J2321">
        <v>6</v>
      </c>
      <c r="K2321">
        <v>0.43144961400183002</v>
      </c>
      <c r="L2321">
        <v>0.41099999999999998</v>
      </c>
      <c r="M2321">
        <v>0.53100000000000003</v>
      </c>
      <c r="N2321">
        <v>0.14528756033777601</v>
      </c>
      <c r="O2321">
        <v>0</v>
      </c>
      <c r="P2321">
        <v>0</v>
      </c>
    </row>
    <row r="2322" spans="1:16" x14ac:dyDescent="0.25">
      <c r="A2322" t="s">
        <v>15</v>
      </c>
      <c r="B2322" t="s">
        <v>23</v>
      </c>
      <c r="C2322" t="s">
        <v>17</v>
      </c>
      <c r="D2322" t="s">
        <v>18</v>
      </c>
      <c r="E2322">
        <v>36701</v>
      </c>
      <c r="F2322">
        <f t="shared" si="36"/>
        <v>24</v>
      </c>
      <c r="G2322">
        <v>142.93983132313701</v>
      </c>
      <c r="H2322">
        <v>142.85973164454001</v>
      </c>
      <c r="I2322">
        <v>2642.85131663118</v>
      </c>
      <c r="J2322">
        <v>6</v>
      </c>
      <c r="K2322">
        <v>0.43145113646463301</v>
      </c>
      <c r="L2322">
        <v>0.41099999999999998</v>
      </c>
      <c r="M2322">
        <v>0.53100000000000003</v>
      </c>
      <c r="N2322">
        <v>0.145304066795158</v>
      </c>
      <c r="O2322">
        <v>0</v>
      </c>
      <c r="P2322">
        <v>0</v>
      </c>
    </row>
    <row r="2323" spans="1:16" x14ac:dyDescent="0.25">
      <c r="A2323" t="s">
        <v>15</v>
      </c>
      <c r="B2323" t="s">
        <v>23</v>
      </c>
      <c r="C2323" t="s">
        <v>17</v>
      </c>
      <c r="D2323" t="s">
        <v>18</v>
      </c>
      <c r="E2323">
        <v>36702</v>
      </c>
      <c r="F2323">
        <f t="shared" si="36"/>
        <v>25</v>
      </c>
      <c r="G2323">
        <v>142.931828505525</v>
      </c>
      <c r="H2323">
        <v>142.85131663118</v>
      </c>
      <c r="I2323">
        <v>2642.8422689436702</v>
      </c>
      <c r="J2323">
        <v>6</v>
      </c>
      <c r="K2323">
        <v>0.431452496070582</v>
      </c>
      <c r="L2323">
        <v>0.41099999999999998</v>
      </c>
      <c r="M2323">
        <v>0.53100000000000003</v>
      </c>
      <c r="N2323">
        <v>0.14531907234216501</v>
      </c>
      <c r="O2323">
        <v>0</v>
      </c>
      <c r="P2323">
        <v>0</v>
      </c>
    </row>
    <row r="2324" spans="1:16" x14ac:dyDescent="0.25">
      <c r="A2324" t="s">
        <v>15</v>
      </c>
      <c r="B2324" t="s">
        <v>23</v>
      </c>
      <c r="C2324" t="s">
        <v>17</v>
      </c>
      <c r="D2324" t="s">
        <v>18</v>
      </c>
      <c r="E2324">
        <v>36703</v>
      </c>
      <c r="F2324">
        <f t="shared" si="36"/>
        <v>26</v>
      </c>
      <c r="G2324">
        <v>142.92303690096099</v>
      </c>
      <c r="H2324">
        <v>142.84226894367399</v>
      </c>
      <c r="I2324">
        <v>2642.8325945883198</v>
      </c>
      <c r="J2324">
        <v>6</v>
      </c>
      <c r="K2324">
        <v>0.43145369097538699</v>
      </c>
      <c r="L2324">
        <v>0.41099999999999998</v>
      </c>
      <c r="M2324">
        <v>0.53100000000000003</v>
      </c>
      <c r="N2324">
        <v>0.145332556388894</v>
      </c>
      <c r="O2324">
        <v>0</v>
      </c>
      <c r="P2324">
        <v>0</v>
      </c>
    </row>
    <row r="2325" spans="1:16" x14ac:dyDescent="0.25">
      <c r="A2325" t="s">
        <v>15</v>
      </c>
      <c r="B2325" t="s">
        <v>23</v>
      </c>
      <c r="C2325" t="s">
        <v>17</v>
      </c>
      <c r="D2325" t="s">
        <v>18</v>
      </c>
      <c r="E2325">
        <v>36704</v>
      </c>
      <c r="F2325">
        <f t="shared" si="36"/>
        <v>27</v>
      </c>
      <c r="G2325">
        <v>142.91347110303201</v>
      </c>
      <c r="H2325">
        <v>142.83259458831799</v>
      </c>
      <c r="I2325">
        <v>2642.8223004315601</v>
      </c>
      <c r="J2325">
        <v>6</v>
      </c>
      <c r="K2325">
        <v>0.43145471954103098</v>
      </c>
      <c r="L2325">
        <v>0.41099999999999998</v>
      </c>
      <c r="M2325">
        <v>0.53100000000000003</v>
      </c>
      <c r="N2325">
        <v>0.14534450029698501</v>
      </c>
      <c r="O2325">
        <v>0</v>
      </c>
      <c r="P2325">
        <v>0</v>
      </c>
    </row>
    <row r="2326" spans="1:16" x14ac:dyDescent="0.25">
      <c r="A2326" t="s">
        <v>15</v>
      </c>
      <c r="B2326" t="s">
        <v>23</v>
      </c>
      <c r="C2326" t="s">
        <v>17</v>
      </c>
      <c r="D2326" t="s">
        <v>18</v>
      </c>
      <c r="E2326">
        <v>36705</v>
      </c>
      <c r="F2326">
        <f t="shared" si="36"/>
        <v>28</v>
      </c>
      <c r="G2326">
        <v>142.903146424651</v>
      </c>
      <c r="H2326">
        <v>142.822300431565</v>
      </c>
      <c r="I2326">
        <v>2642.8113941984702</v>
      </c>
      <c r="J2326">
        <v>6</v>
      </c>
      <c r="K2326">
        <v>0.43145558033795101</v>
      </c>
      <c r="L2326">
        <v>0.41099999999999998</v>
      </c>
      <c r="M2326">
        <v>0.53100000000000003</v>
      </c>
      <c r="N2326">
        <v>0.14535488737997401</v>
      </c>
      <c r="O2326">
        <v>0</v>
      </c>
      <c r="P2326">
        <v>0</v>
      </c>
    </row>
    <row r="2327" spans="1:16" x14ac:dyDescent="0.25">
      <c r="A2327" t="s">
        <v>15</v>
      </c>
      <c r="B2327" t="s">
        <v>23</v>
      </c>
      <c r="C2327" t="s">
        <v>17</v>
      </c>
      <c r="D2327" t="s">
        <v>18</v>
      </c>
      <c r="E2327">
        <v>36706</v>
      </c>
      <c r="F2327">
        <f t="shared" si="36"/>
        <v>29</v>
      </c>
      <c r="G2327">
        <v>142.89207889089701</v>
      </c>
      <c r="H2327">
        <v>142.811394198475</v>
      </c>
      <c r="I2327">
        <v>2642.7998844618201</v>
      </c>
      <c r="J2327">
        <v>6</v>
      </c>
      <c r="K2327">
        <v>0.43145627214334098</v>
      </c>
      <c r="L2327">
        <v>0.41099999999999998</v>
      </c>
      <c r="M2327">
        <v>0.53100000000000003</v>
      </c>
      <c r="N2327">
        <v>0.145363702921704</v>
      </c>
      <c r="O2327">
        <v>0</v>
      </c>
      <c r="P2327">
        <v>0</v>
      </c>
    </row>
    <row r="2328" spans="1:16" x14ac:dyDescent="0.25">
      <c r="A2328" t="s">
        <v>15</v>
      </c>
      <c r="B2328" t="s">
        <v>23</v>
      </c>
      <c r="C2328" t="s">
        <v>17</v>
      </c>
      <c r="D2328" t="s">
        <v>18</v>
      </c>
      <c r="E2328">
        <v>36707</v>
      </c>
      <c r="F2328">
        <f t="shared" si="36"/>
        <v>30</v>
      </c>
      <c r="G2328">
        <v>142.88028522305299</v>
      </c>
      <c r="H2328">
        <v>142.79988446182401</v>
      </c>
      <c r="I2328">
        <v>2642.78778062425</v>
      </c>
      <c r="J2328">
        <v>6</v>
      </c>
      <c r="K2328">
        <v>0.43145679394351799</v>
      </c>
      <c r="L2328">
        <v>0.41099999999999998</v>
      </c>
      <c r="M2328">
        <v>0.53100000000000003</v>
      </c>
      <c r="N2328">
        <v>0.14537093416911201</v>
      </c>
      <c r="O2328">
        <v>0</v>
      </c>
      <c r="P2328">
        <v>0</v>
      </c>
    </row>
    <row r="2329" spans="1:16" x14ac:dyDescent="0.25">
      <c r="A2329" t="s">
        <v>15</v>
      </c>
      <c r="B2329" t="s">
        <v>23</v>
      </c>
      <c r="C2329" t="s">
        <v>17</v>
      </c>
      <c r="D2329" t="s">
        <v>18</v>
      </c>
      <c r="E2329">
        <v>36708</v>
      </c>
      <c r="F2329">
        <f t="shared" si="36"/>
        <v>1</v>
      </c>
      <c r="G2329">
        <v>142.86778281626599</v>
      </c>
      <c r="H2329">
        <v>142.78778062424701</v>
      </c>
      <c r="I2329">
        <v>2642.7750928953201</v>
      </c>
      <c r="J2329">
        <v>6</v>
      </c>
      <c r="K2329">
        <v>0.43145714493420201</v>
      </c>
      <c r="L2329">
        <v>0.41099999999999998</v>
      </c>
      <c r="M2329">
        <v>0.53100000000000003</v>
      </c>
      <c r="N2329">
        <v>0.14537657035049001</v>
      </c>
      <c r="O2329">
        <v>0</v>
      </c>
      <c r="P2329">
        <v>0</v>
      </c>
    </row>
    <row r="2330" spans="1:16" x14ac:dyDescent="0.25">
      <c r="A2330" t="s">
        <v>15</v>
      </c>
      <c r="B2330" t="s">
        <v>23</v>
      </c>
      <c r="C2330" t="s">
        <v>17</v>
      </c>
      <c r="D2330" t="s">
        <v>18</v>
      </c>
      <c r="E2330">
        <v>36709</v>
      </c>
      <c r="F2330">
        <f t="shared" si="36"/>
        <v>2</v>
      </c>
      <c r="G2330">
        <v>142.85458971269</v>
      </c>
      <c r="H2330">
        <v>142.775092895321</v>
      </c>
      <c r="I2330">
        <v>2642.7618322649901</v>
      </c>
      <c r="J2330">
        <v>6</v>
      </c>
      <c r="K2330">
        <v>0.431457324521618</v>
      </c>
      <c r="L2330">
        <v>0.41099999999999998</v>
      </c>
      <c r="M2330">
        <v>0.53100000000000003</v>
      </c>
      <c r="N2330">
        <v>0.14538060268129699</v>
      </c>
      <c r="O2330">
        <v>0</v>
      </c>
      <c r="P2330">
        <v>0</v>
      </c>
    </row>
    <row r="2331" spans="1:16" x14ac:dyDescent="0.25">
      <c r="A2331" t="s">
        <v>15</v>
      </c>
      <c r="B2331" t="s">
        <v>23</v>
      </c>
      <c r="C2331" t="s">
        <v>17</v>
      </c>
      <c r="D2331" t="s">
        <v>18</v>
      </c>
      <c r="E2331">
        <v>36710</v>
      </c>
      <c r="F2331">
        <f t="shared" si="36"/>
        <v>3</v>
      </c>
      <c r="G2331">
        <v>142.84072457153101</v>
      </c>
      <c r="H2331">
        <v>142.76183226498901</v>
      </c>
      <c r="I2331">
        <v>2642.74801047446</v>
      </c>
      <c r="J2331">
        <v>6</v>
      </c>
      <c r="K2331">
        <v>0.43145733231989197</v>
      </c>
      <c r="L2331">
        <v>0.41099999999999998</v>
      </c>
      <c r="M2331">
        <v>0.53100000000000003</v>
      </c>
      <c r="N2331">
        <v>0.14538302437430201</v>
      </c>
      <c r="O2331">
        <v>0</v>
      </c>
      <c r="P2331">
        <v>0</v>
      </c>
    </row>
    <row r="2332" spans="1:16" x14ac:dyDescent="0.25">
      <c r="A2332" t="s">
        <v>15</v>
      </c>
      <c r="B2332" t="s">
        <v>23</v>
      </c>
      <c r="C2332" t="s">
        <v>17</v>
      </c>
      <c r="D2332" t="s">
        <v>18</v>
      </c>
      <c r="E2332">
        <v>36711</v>
      </c>
      <c r="F2332">
        <f t="shared" si="36"/>
        <v>4</v>
      </c>
      <c r="G2332">
        <v>142.82620663704699</v>
      </c>
      <c r="H2332">
        <v>142.74801047445899</v>
      </c>
      <c r="I2332">
        <v>2642.7336399853498</v>
      </c>
      <c r="J2332">
        <v>6</v>
      </c>
      <c r="K2332">
        <v>0.43145716815389601</v>
      </c>
      <c r="L2332">
        <v>0.41099999999999998</v>
      </c>
      <c r="M2332">
        <v>0.53100000000000003</v>
      </c>
      <c r="N2332">
        <v>0.14538383062374099</v>
      </c>
      <c r="O2332">
        <v>0</v>
      </c>
      <c r="P2332">
        <v>0</v>
      </c>
    </row>
    <row r="2333" spans="1:16" x14ac:dyDescent="0.25">
      <c r="A2333" t="s">
        <v>15</v>
      </c>
      <c r="B2333" t="s">
        <v>23</v>
      </c>
      <c r="C2333" t="s">
        <v>17</v>
      </c>
      <c r="D2333" t="s">
        <v>18</v>
      </c>
      <c r="E2333">
        <v>36712</v>
      </c>
      <c r="F2333">
        <f t="shared" si="36"/>
        <v>5</v>
      </c>
      <c r="G2333">
        <v>142.81105570528899</v>
      </c>
      <c r="H2333">
        <v>142.733639985352</v>
      </c>
      <c r="I2333">
        <v>2642.71873394776</v>
      </c>
      <c r="J2333">
        <v>6</v>
      </c>
      <c r="K2333">
        <v>0.43145683205657698</v>
      </c>
      <c r="L2333">
        <v>0.41099999999999998</v>
      </c>
      <c r="M2333">
        <v>0.53100000000000003</v>
      </c>
      <c r="N2333">
        <v>0.145383018624264</v>
      </c>
      <c r="O2333">
        <v>0</v>
      </c>
      <c r="P2333">
        <v>0</v>
      </c>
    </row>
    <row r="2334" spans="1:16" x14ac:dyDescent="0.25">
      <c r="A2334" t="s">
        <v>15</v>
      </c>
      <c r="B2334" t="s">
        <v>23</v>
      </c>
      <c r="C2334" t="s">
        <v>17</v>
      </c>
      <c r="D2334" t="s">
        <v>18</v>
      </c>
      <c r="E2334">
        <v>36713</v>
      </c>
      <c r="F2334">
        <f t="shared" si="36"/>
        <v>6</v>
      </c>
      <c r="G2334">
        <v>142.79529209015499</v>
      </c>
      <c r="H2334">
        <v>142.71873394775699</v>
      </c>
      <c r="I2334">
        <v>2642.7033061676302</v>
      </c>
      <c r="J2334">
        <v>6</v>
      </c>
      <c r="K2334">
        <v>0.43145632426913499</v>
      </c>
      <c r="L2334">
        <v>0.41099999999999998</v>
      </c>
      <c r="M2334">
        <v>0.53100000000000003</v>
      </c>
      <c r="N2334">
        <v>0.14538058755446401</v>
      </c>
      <c r="O2334">
        <v>0</v>
      </c>
      <c r="P2334">
        <v>0</v>
      </c>
    </row>
    <row r="2335" spans="1:16" x14ac:dyDescent="0.25">
      <c r="A2335" t="s">
        <v>15</v>
      </c>
      <c r="B2335" t="s">
        <v>23</v>
      </c>
      <c r="C2335" t="s">
        <v>17</v>
      </c>
      <c r="D2335" t="s">
        <v>18</v>
      </c>
      <c r="E2335">
        <v>36714</v>
      </c>
      <c r="F2335">
        <f t="shared" si="36"/>
        <v>7</v>
      </c>
      <c r="G2335">
        <v>142.77893658916301</v>
      </c>
      <c r="H2335">
        <v>142.70330616762999</v>
      </c>
      <c r="I2335">
        <v>2642.68737107385</v>
      </c>
      <c r="J2335">
        <v>6</v>
      </c>
      <c r="K2335">
        <v>0.431455645239403</v>
      </c>
      <c r="L2335">
        <v>0.41099999999999998</v>
      </c>
      <c r="M2335">
        <v>0.53100000000000003</v>
      </c>
      <c r="N2335">
        <v>0.14537653857624699</v>
      </c>
      <c r="O2335">
        <v>0</v>
      </c>
      <c r="P2335">
        <v>0</v>
      </c>
    </row>
    <row r="2336" spans="1:16" x14ac:dyDescent="0.25">
      <c r="A2336" t="s">
        <v>15</v>
      </c>
      <c r="B2336" t="s">
        <v>23</v>
      </c>
      <c r="C2336" t="s">
        <v>17</v>
      </c>
      <c r="D2336" t="s">
        <v>18</v>
      </c>
      <c r="E2336">
        <v>36715</v>
      </c>
      <c r="F2336">
        <f t="shared" si="36"/>
        <v>8</v>
      </c>
      <c r="G2336">
        <v>142.76201044921299</v>
      </c>
      <c r="H2336">
        <v>142.687371073853</v>
      </c>
      <c r="I2336">
        <v>2642.6709436851802</v>
      </c>
      <c r="J2336">
        <v>6</v>
      </c>
      <c r="K2336">
        <v>0.431454795619579</v>
      </c>
      <c r="L2336">
        <v>0.41099999999999998</v>
      </c>
      <c r="M2336">
        <v>0.53100000000000003</v>
      </c>
      <c r="N2336">
        <v>0.14537087482260799</v>
      </c>
      <c r="O2336">
        <v>0</v>
      </c>
      <c r="P2336">
        <v>0</v>
      </c>
    </row>
    <row r="2337" spans="1:16" x14ac:dyDescent="0.25">
      <c r="A2337" t="s">
        <v>15</v>
      </c>
      <c r="B2337" t="s">
        <v>23</v>
      </c>
      <c r="C2337" t="s">
        <v>17</v>
      </c>
      <c r="D2337" t="s">
        <v>18</v>
      </c>
      <c r="E2337">
        <v>36716</v>
      </c>
      <c r="F2337">
        <f t="shared" si="36"/>
        <v>9</v>
      </c>
      <c r="G2337">
        <v>142.74453533254399</v>
      </c>
      <c r="H2337">
        <v>142.67094368518499</v>
      </c>
      <c r="I2337">
        <v>2642.65403957729</v>
      </c>
      <c r="J2337">
        <v>6</v>
      </c>
      <c r="K2337">
        <v>0.43145377626645598</v>
      </c>
      <c r="L2337">
        <v>0.41099999999999998</v>
      </c>
      <c r="M2337">
        <v>0.53100000000000003</v>
      </c>
      <c r="N2337">
        <v>0.14536360137915799</v>
      </c>
      <c r="O2337">
        <v>0</v>
      </c>
      <c r="P2337">
        <v>0</v>
      </c>
    </row>
    <row r="2338" spans="1:16" x14ac:dyDescent="0.25">
      <c r="A2338" t="s">
        <v>15</v>
      </c>
      <c r="B2338" t="s">
        <v>23</v>
      </c>
      <c r="C2338" t="s">
        <v>17</v>
      </c>
      <c r="D2338" t="s">
        <v>18</v>
      </c>
      <c r="E2338">
        <v>36717</v>
      </c>
      <c r="F2338">
        <f t="shared" si="36"/>
        <v>10</v>
      </c>
      <c r="G2338">
        <v>142.726533283001</v>
      </c>
      <c r="H2338">
        <v>142.654039577286</v>
      </c>
      <c r="I2338">
        <v>2642.6366748498699</v>
      </c>
      <c r="J2338">
        <v>6</v>
      </c>
      <c r="K2338">
        <v>0.431452588237624</v>
      </c>
      <c r="L2338">
        <v>0.41099999999999998</v>
      </c>
      <c r="M2338">
        <v>0.53100000000000003</v>
      </c>
      <c r="N2338">
        <v>0.14535472528184601</v>
      </c>
      <c r="O2338">
        <v>0</v>
      </c>
      <c r="P2338">
        <v>0</v>
      </c>
    </row>
    <row r="2339" spans="1:16" x14ac:dyDescent="0.25">
      <c r="A2339" t="s">
        <v>15</v>
      </c>
      <c r="B2339" t="s">
        <v>23</v>
      </c>
      <c r="C2339" t="s">
        <v>17</v>
      </c>
      <c r="D2339" t="s">
        <v>18</v>
      </c>
      <c r="E2339">
        <v>36718</v>
      </c>
      <c r="F2339">
        <f t="shared" si="36"/>
        <v>11</v>
      </c>
      <c r="G2339">
        <v>142.70802669267201</v>
      </c>
      <c r="H2339">
        <v>142.63667484987499</v>
      </c>
      <c r="I2339">
        <v>2642.6188660941398</v>
      </c>
      <c r="J2339">
        <v>6</v>
      </c>
      <c r="K2339">
        <v>0.43145123278865499</v>
      </c>
      <c r="L2339">
        <v>0.41099999999999998</v>
      </c>
      <c r="M2339">
        <v>0.53100000000000003</v>
      </c>
      <c r="N2339">
        <v>0.14534425548777</v>
      </c>
      <c r="O2339">
        <v>0</v>
      </c>
      <c r="P2339">
        <v>0</v>
      </c>
    </row>
    <row r="2340" spans="1:16" x14ac:dyDescent="0.25">
      <c r="A2340" t="s">
        <v>15</v>
      </c>
      <c r="B2340" t="s">
        <v>23</v>
      </c>
      <c r="C2340" t="s">
        <v>17</v>
      </c>
      <c r="D2340" t="s">
        <v>18</v>
      </c>
      <c r="E2340">
        <v>36719</v>
      </c>
      <c r="F2340">
        <f t="shared" si="36"/>
        <v>12</v>
      </c>
      <c r="G2340">
        <v>142.689038268959</v>
      </c>
      <c r="H2340">
        <v>142.618866094141</v>
      </c>
      <c r="I2340">
        <v>2642.6006303604099</v>
      </c>
      <c r="J2340">
        <v>6</v>
      </c>
      <c r="K2340">
        <v>0.43144971137166299</v>
      </c>
      <c r="L2340">
        <v>0.41099999999999998</v>
      </c>
      <c r="M2340">
        <v>0.53100000000000003</v>
      </c>
      <c r="N2340">
        <v>0.14533220284954601</v>
      </c>
      <c r="O2340">
        <v>0</v>
      </c>
      <c r="P2340">
        <v>0</v>
      </c>
    </row>
    <row r="2341" spans="1:16" x14ac:dyDescent="0.25">
      <c r="A2341" t="s">
        <v>15</v>
      </c>
      <c r="B2341" t="s">
        <v>23</v>
      </c>
      <c r="C2341" t="s">
        <v>17</v>
      </c>
      <c r="D2341" t="s">
        <v>18</v>
      </c>
      <c r="E2341">
        <v>36720</v>
      </c>
      <c r="F2341">
        <f t="shared" si="36"/>
        <v>13</v>
      </c>
      <c r="G2341">
        <v>142.669591002083</v>
      </c>
      <c r="H2341">
        <v>142.600630360412</v>
      </c>
      <c r="I2341">
        <v>2642.5819851261199</v>
      </c>
      <c r="J2341">
        <v>6</v>
      </c>
      <c r="K2341">
        <v>0.431448025631952</v>
      </c>
      <c r="L2341">
        <v>0.41099999999999998</v>
      </c>
      <c r="M2341">
        <v>0.53100000000000003</v>
      </c>
      <c r="N2341">
        <v>0.14531858009887499</v>
      </c>
      <c r="O2341">
        <v>0</v>
      </c>
      <c r="P2341">
        <v>0</v>
      </c>
    </row>
    <row r="2342" spans="1:16" x14ac:dyDescent="0.25">
      <c r="A2342" t="s">
        <v>15</v>
      </c>
      <c r="B2342" t="s">
        <v>23</v>
      </c>
      <c r="C2342" t="s">
        <v>17</v>
      </c>
      <c r="D2342" t="s">
        <v>18</v>
      </c>
      <c r="E2342">
        <v>36721</v>
      </c>
      <c r="F2342">
        <f t="shared" si="36"/>
        <v>14</v>
      </c>
      <c r="G2342">
        <v>142.64970813302699</v>
      </c>
      <c r="H2342">
        <v>142.58188866335701</v>
      </c>
      <c r="I2342">
        <v>2642.56304472683</v>
      </c>
      <c r="J2342">
        <v>6</v>
      </c>
      <c r="K2342">
        <v>0.431446177401136</v>
      </c>
      <c r="L2342">
        <v>0.41099999999999998</v>
      </c>
      <c r="M2342">
        <v>0.53100000000000003</v>
      </c>
      <c r="N2342">
        <v>0.14530340181734799</v>
      </c>
      <c r="O2342">
        <v>0</v>
      </c>
      <c r="P2342">
        <v>0</v>
      </c>
    </row>
    <row r="2343" spans="1:16" x14ac:dyDescent="0.25">
      <c r="A2343" t="s">
        <v>15</v>
      </c>
      <c r="B2343" t="s">
        <v>23</v>
      </c>
      <c r="C2343" t="s">
        <v>17</v>
      </c>
      <c r="D2343" t="s">
        <v>18</v>
      </c>
      <c r="E2343">
        <v>36722</v>
      </c>
      <c r="F2343">
        <f t="shared" si="36"/>
        <v>15</v>
      </c>
      <c r="G2343">
        <v>142.629412568552</v>
      </c>
      <c r="H2343">
        <v>142.56294827617501</v>
      </c>
      <c r="I2343">
        <v>2642.5436349064698</v>
      </c>
      <c r="J2343">
        <v>6</v>
      </c>
      <c r="K2343">
        <v>0.43144416871713498</v>
      </c>
      <c r="L2343">
        <v>0.41099999999999998</v>
      </c>
      <c r="M2343">
        <v>0.53100000000000003</v>
      </c>
      <c r="N2343">
        <v>0.14528668438072401</v>
      </c>
      <c r="O2343">
        <v>0</v>
      </c>
      <c r="P2343">
        <v>0</v>
      </c>
    </row>
    <row r="2344" spans="1:16" x14ac:dyDescent="0.25">
      <c r="A2344" t="s">
        <v>15</v>
      </c>
      <c r="B2344" t="s">
        <v>23</v>
      </c>
      <c r="C2344" t="s">
        <v>17</v>
      </c>
      <c r="D2344" t="s">
        <v>18</v>
      </c>
      <c r="E2344">
        <v>36723</v>
      </c>
      <c r="F2344">
        <f t="shared" si="36"/>
        <v>16</v>
      </c>
      <c r="G2344">
        <v>142.608728595619</v>
      </c>
      <c r="H2344">
        <v>142.54353846822599</v>
      </c>
      <c r="I2344">
        <v>2642.52387026818</v>
      </c>
      <c r="J2344">
        <v>6</v>
      </c>
      <c r="K2344">
        <v>0.43144200178302999</v>
      </c>
      <c r="L2344">
        <v>0.41099999999999998</v>
      </c>
      <c r="M2344">
        <v>0.53100000000000003</v>
      </c>
      <c r="N2344">
        <v>0.14526844619124599</v>
      </c>
      <c r="O2344">
        <v>0</v>
      </c>
      <c r="P2344">
        <v>0</v>
      </c>
    </row>
    <row r="2345" spans="1:16" x14ac:dyDescent="0.25">
      <c r="A2345" t="s">
        <v>15</v>
      </c>
      <c r="B2345" t="s">
        <v>23</v>
      </c>
      <c r="C2345" t="s">
        <v>17</v>
      </c>
      <c r="D2345" t="s">
        <v>18</v>
      </c>
      <c r="E2345">
        <v>36724</v>
      </c>
      <c r="F2345">
        <f t="shared" si="36"/>
        <v>17</v>
      </c>
      <c r="G2345">
        <v>142.58768003354899</v>
      </c>
      <c r="H2345">
        <v>142.523773842569</v>
      </c>
      <c r="I2345">
        <v>2642.5037696833601</v>
      </c>
      <c r="J2345">
        <v>6</v>
      </c>
      <c r="K2345">
        <v>0.43143967897469898</v>
      </c>
      <c r="L2345">
        <v>0.41099999999999998</v>
      </c>
      <c r="M2345">
        <v>0.53100000000000003</v>
      </c>
      <c r="N2345">
        <v>0.14524870711846299</v>
      </c>
      <c r="O2345">
        <v>0</v>
      </c>
      <c r="P2345">
        <v>0</v>
      </c>
    </row>
    <row r="2346" spans="1:16" x14ac:dyDescent="0.25">
      <c r="A2346" t="s">
        <v>15</v>
      </c>
      <c r="B2346" t="s">
        <v>23</v>
      </c>
      <c r="C2346" t="s">
        <v>17</v>
      </c>
      <c r="D2346" t="s">
        <v>18</v>
      </c>
      <c r="E2346">
        <v>36725</v>
      </c>
      <c r="F2346">
        <f t="shared" si="36"/>
        <v>18</v>
      </c>
      <c r="G2346">
        <v>142.56629080698099</v>
      </c>
      <c r="H2346">
        <v>142.50357825397799</v>
      </c>
      <c r="I2346">
        <v>2642.4834473117498</v>
      </c>
      <c r="J2346">
        <v>6</v>
      </c>
      <c r="K2346">
        <v>0.43143720283989101</v>
      </c>
      <c r="L2346">
        <v>0.41099999999999998</v>
      </c>
      <c r="M2346">
        <v>0.53100000000000003</v>
      </c>
      <c r="N2346">
        <v>0.14522748875348199</v>
      </c>
      <c r="O2346">
        <v>0</v>
      </c>
      <c r="P2346">
        <v>0</v>
      </c>
    </row>
    <row r="2347" spans="1:16" x14ac:dyDescent="0.25">
      <c r="A2347" t="s">
        <v>15</v>
      </c>
      <c r="B2347" t="s">
        <v>23</v>
      </c>
      <c r="C2347" t="s">
        <v>17</v>
      </c>
      <c r="D2347" t="s">
        <v>18</v>
      </c>
      <c r="E2347">
        <v>36726</v>
      </c>
      <c r="F2347">
        <f t="shared" si="36"/>
        <v>19</v>
      </c>
      <c r="G2347">
        <v>142.54458439363299</v>
      </c>
      <c r="H2347">
        <v>142.48325590816199</v>
      </c>
      <c r="I2347">
        <v>2642.4627329309301</v>
      </c>
      <c r="J2347">
        <v>6</v>
      </c>
      <c r="K2347">
        <v>0.43143457611588698</v>
      </c>
      <c r="L2347">
        <v>0.41099999999999998</v>
      </c>
      <c r="M2347">
        <v>0.53100000000000003</v>
      </c>
      <c r="N2347">
        <v>0.145204814345815</v>
      </c>
      <c r="O2347">
        <v>0</v>
      </c>
      <c r="P2347">
        <v>0</v>
      </c>
    </row>
    <row r="2348" spans="1:16" x14ac:dyDescent="0.25">
      <c r="A2348" t="s">
        <v>15</v>
      </c>
      <c r="B2348" t="s">
        <v>23</v>
      </c>
      <c r="C2348" t="s">
        <v>17</v>
      </c>
      <c r="D2348" t="s">
        <v>18</v>
      </c>
      <c r="E2348">
        <v>36727</v>
      </c>
      <c r="F2348">
        <f t="shared" si="36"/>
        <v>20</v>
      </c>
      <c r="G2348">
        <v>142.52258551222801</v>
      </c>
      <c r="H2348">
        <v>142.46254155362999</v>
      </c>
      <c r="I2348">
        <v>2642.4417407314299</v>
      </c>
      <c r="J2348">
        <v>6</v>
      </c>
      <c r="K2348">
        <v>0.43143180168773498</v>
      </c>
      <c r="L2348">
        <v>0.41099999999999998</v>
      </c>
      <c r="M2348">
        <v>0.53100000000000003</v>
      </c>
      <c r="N2348">
        <v>0.145180709013986</v>
      </c>
      <c r="O2348">
        <v>0</v>
      </c>
      <c r="P2348">
        <v>0</v>
      </c>
    </row>
    <row r="2349" spans="1:16" x14ac:dyDescent="0.25">
      <c r="A2349" t="s">
        <v>15</v>
      </c>
      <c r="B2349" t="s">
        <v>23</v>
      </c>
      <c r="C2349" t="s">
        <v>17</v>
      </c>
      <c r="D2349" t="s">
        <v>18</v>
      </c>
      <c r="E2349">
        <v>36728</v>
      </c>
      <c r="F2349">
        <f t="shared" si="36"/>
        <v>21</v>
      </c>
      <c r="G2349">
        <v>142.500318305636</v>
      </c>
      <c r="H2349">
        <v>142.441549380775</v>
      </c>
      <c r="I2349">
        <v>2642.4204904921799</v>
      </c>
      <c r="J2349">
        <v>6</v>
      </c>
      <c r="K2349">
        <v>0.43142888259391998</v>
      </c>
      <c r="L2349">
        <v>0.41099999999999998</v>
      </c>
      <c r="M2349">
        <v>0.53100000000000003</v>
      </c>
      <c r="N2349">
        <v>0.14515519918219699</v>
      </c>
      <c r="O2349">
        <v>0</v>
      </c>
      <c r="P2349">
        <v>0</v>
      </c>
    </row>
    <row r="2350" spans="1:16" x14ac:dyDescent="0.25">
      <c r="A2350" t="s">
        <v>15</v>
      </c>
      <c r="B2350" t="s">
        <v>23</v>
      </c>
      <c r="C2350" t="s">
        <v>17</v>
      </c>
      <c r="D2350" t="s">
        <v>18</v>
      </c>
      <c r="E2350">
        <v>36729</v>
      </c>
      <c r="F2350">
        <f t="shared" si="36"/>
        <v>22</v>
      </c>
      <c r="G2350">
        <v>142.477806905873</v>
      </c>
      <c r="H2350">
        <v>142.42029916849799</v>
      </c>
      <c r="I2350">
        <v>2642.3990021456798</v>
      </c>
      <c r="J2350">
        <v>6</v>
      </c>
      <c r="K2350">
        <v>0.43142582202899599</v>
      </c>
      <c r="L2350">
        <v>0.41099999999999998</v>
      </c>
      <c r="M2350">
        <v>0.53100000000000003</v>
      </c>
      <c r="N2350">
        <v>0.145128312814919</v>
      </c>
      <c r="O2350">
        <v>0</v>
      </c>
      <c r="P2350">
        <v>0</v>
      </c>
    </row>
    <row r="2351" spans="1:16" x14ac:dyDescent="0.25">
      <c r="A2351" t="s">
        <v>15</v>
      </c>
      <c r="B2351" t="s">
        <v>23</v>
      </c>
      <c r="C2351" t="s">
        <v>17</v>
      </c>
      <c r="D2351" t="s">
        <v>18</v>
      </c>
      <c r="E2351">
        <v>36730</v>
      </c>
      <c r="F2351">
        <f t="shared" si="36"/>
        <v>23</v>
      </c>
      <c r="G2351">
        <v>142.45507542780001</v>
      </c>
      <c r="H2351">
        <v>142.39881084927299</v>
      </c>
      <c r="I2351">
        <v>2642.3772957495898</v>
      </c>
      <c r="J2351">
        <v>6</v>
      </c>
      <c r="K2351">
        <v>0.43142262333537901</v>
      </c>
      <c r="L2351">
        <v>0.41099999999999998</v>
      </c>
      <c r="M2351">
        <v>0.53100000000000003</v>
      </c>
      <c r="N2351">
        <v>0.145100079376072</v>
      </c>
      <c r="O2351">
        <v>0</v>
      </c>
      <c r="P2351">
        <v>0</v>
      </c>
    </row>
    <row r="2352" spans="1:16" x14ac:dyDescent="0.25">
      <c r="A2352" t="s">
        <v>15</v>
      </c>
      <c r="B2352" t="s">
        <v>23</v>
      </c>
      <c r="C2352" t="s">
        <v>17</v>
      </c>
      <c r="D2352" t="s">
        <v>18</v>
      </c>
      <c r="E2352">
        <v>36731</v>
      </c>
      <c r="F2352">
        <f t="shared" si="36"/>
        <v>24</v>
      </c>
      <c r="G2352">
        <v>142.43214794153801</v>
      </c>
      <c r="H2352">
        <v>142.37710448073199</v>
      </c>
      <c r="I2352">
        <v>2642.35539145862</v>
      </c>
      <c r="J2352">
        <v>6</v>
      </c>
      <c r="K2352">
        <v>0.43141928999842999</v>
      </c>
      <c r="L2352">
        <v>0.41099999999999998</v>
      </c>
      <c r="M2352">
        <v>0.53100000000000003</v>
      </c>
      <c r="N2352">
        <v>0.145070529757751</v>
      </c>
      <c r="O2352">
        <v>0</v>
      </c>
      <c r="P2352">
        <v>0</v>
      </c>
    </row>
    <row r="2353" spans="1:16" x14ac:dyDescent="0.25">
      <c r="A2353" t="s">
        <v>15</v>
      </c>
      <c r="B2353" t="s">
        <v>23</v>
      </c>
      <c r="C2353" t="s">
        <v>17</v>
      </c>
      <c r="D2353" t="s">
        <v>18</v>
      </c>
      <c r="E2353">
        <v>36732</v>
      </c>
      <c r="F2353">
        <f t="shared" si="36"/>
        <v>25</v>
      </c>
      <c r="G2353">
        <v>142.40904844545699</v>
      </c>
      <c r="H2353">
        <v>142.35520021757401</v>
      </c>
      <c r="I2353">
        <v>2642.3333094970199</v>
      </c>
      <c r="J2353">
        <v>6</v>
      </c>
      <c r="K2353">
        <v>0.43141582563994701</v>
      </c>
      <c r="L2353">
        <v>0.41099999999999998</v>
      </c>
      <c r="M2353">
        <v>0.53100000000000003</v>
      </c>
      <c r="N2353">
        <v>0.14503969622976101</v>
      </c>
      <c r="O2353">
        <v>0</v>
      </c>
      <c r="P2353">
        <v>0</v>
      </c>
    </row>
    <row r="2354" spans="1:16" x14ac:dyDescent="0.25">
      <c r="A2354" t="s">
        <v>15</v>
      </c>
      <c r="B2354" t="s">
        <v>23</v>
      </c>
      <c r="C2354" t="s">
        <v>17</v>
      </c>
      <c r="D2354" t="s">
        <v>18</v>
      </c>
      <c r="E2354">
        <v>36733</v>
      </c>
      <c r="F2354">
        <f t="shared" si="36"/>
        <v>26</v>
      </c>
      <c r="G2354">
        <v>142.38580083975799</v>
      </c>
      <c r="H2354">
        <v>142.333118284004</v>
      </c>
      <c r="I2354">
        <v>2642.3110701314599</v>
      </c>
      <c r="J2354">
        <v>6</v>
      </c>
      <c r="K2354">
        <v>0.43141223401360401</v>
      </c>
      <c r="L2354">
        <v>0.41099999999999998</v>
      </c>
      <c r="M2354">
        <v>0.53100000000000003</v>
      </c>
      <c r="N2354">
        <v>0.145007612379706</v>
      </c>
      <c r="O2354">
        <v>0</v>
      </c>
      <c r="P2354">
        <v>0</v>
      </c>
    </row>
    <row r="2355" spans="1:16" x14ac:dyDescent="0.25">
      <c r="A2355" t="s">
        <v>15</v>
      </c>
      <c r="B2355" t="s">
        <v>23</v>
      </c>
      <c r="C2355" t="s">
        <v>17</v>
      </c>
      <c r="D2355" t="s">
        <v>18</v>
      </c>
      <c r="E2355">
        <v>36734</v>
      </c>
      <c r="F2355">
        <f t="shared" si="36"/>
        <v>27</v>
      </c>
      <c r="G2355">
        <v>142.36242890066401</v>
      </c>
      <c r="H2355">
        <v>142.31087894666899</v>
      </c>
      <c r="I2355">
        <v>2642.2886936445202</v>
      </c>
      <c r="J2355">
        <v>6</v>
      </c>
      <c r="K2355">
        <v>0.43140851899704502</v>
      </c>
      <c r="L2355">
        <v>0.41099999999999998</v>
      </c>
      <c r="M2355">
        <v>0.53100000000000003</v>
      </c>
      <c r="N2355">
        <v>0.14497431306570799</v>
      </c>
      <c r="O2355">
        <v>0</v>
      </c>
      <c r="P2355">
        <v>0</v>
      </c>
    </row>
    <row r="2356" spans="1:16" x14ac:dyDescent="0.25">
      <c r="A2356" t="s">
        <v>15</v>
      </c>
      <c r="B2356" t="s">
        <v>23</v>
      </c>
      <c r="C2356" t="s">
        <v>17</v>
      </c>
      <c r="D2356" t="s">
        <v>18</v>
      </c>
      <c r="E2356">
        <v>36735</v>
      </c>
      <c r="F2356">
        <f t="shared" si="36"/>
        <v>28</v>
      </c>
      <c r="G2356">
        <v>142.33895625525301</v>
      </c>
      <c r="H2356">
        <v>142.28850248813399</v>
      </c>
      <c r="I2356">
        <v>2642.2662003087698</v>
      </c>
      <c r="J2356">
        <v>6</v>
      </c>
      <c r="K2356">
        <v>0.43140468458672698</v>
      </c>
      <c r="L2356">
        <v>0.41099999999999998</v>
      </c>
      <c r="M2356">
        <v>0.53100000000000003</v>
      </c>
      <c r="N2356">
        <v>0.14493983434678201</v>
      </c>
      <c r="O2356">
        <v>0</v>
      </c>
      <c r="P2356">
        <v>0</v>
      </c>
    </row>
    <row r="2357" spans="1:16" x14ac:dyDescent="0.25">
      <c r="A2357" t="s">
        <v>15</v>
      </c>
      <c r="B2357" t="s">
        <v>23</v>
      </c>
      <c r="C2357" t="s">
        <v>17</v>
      </c>
      <c r="D2357" t="s">
        <v>18</v>
      </c>
      <c r="E2357">
        <v>36736</v>
      </c>
      <c r="F2357">
        <f t="shared" si="36"/>
        <v>29</v>
      </c>
      <c r="G2357">
        <v>142.31540635696001</v>
      </c>
      <c r="H2357">
        <v>142.26600918093999</v>
      </c>
      <c r="I2357">
        <v>2642.24361036141</v>
      </c>
      <c r="J2357">
        <v>6</v>
      </c>
      <c r="K2357">
        <v>0.43140073489271902</v>
      </c>
      <c r="L2357">
        <v>0.41099999999999998</v>
      </c>
      <c r="M2357">
        <v>0.53100000000000003</v>
      </c>
      <c r="N2357">
        <v>0.14490421343007301</v>
      </c>
      <c r="O2357">
        <v>0</v>
      </c>
      <c r="P2357">
        <v>0</v>
      </c>
    </row>
    <row r="2358" spans="1:16" x14ac:dyDescent="0.25">
      <c r="A2358" t="s">
        <v>15</v>
      </c>
      <c r="B2358" t="s">
        <v>23</v>
      </c>
      <c r="C2358" t="s">
        <v>17</v>
      </c>
      <c r="D2358" t="s">
        <v>18</v>
      </c>
      <c r="E2358">
        <v>36737</v>
      </c>
      <c r="F2358">
        <f t="shared" si="36"/>
        <v>30</v>
      </c>
      <c r="G2358">
        <v>142.29180246177</v>
      </c>
      <c r="H2358">
        <v>142.24341926225199</v>
      </c>
      <c r="I2358">
        <v>2642.2209439795001</v>
      </c>
      <c r="J2358">
        <v>6</v>
      </c>
      <c r="K2358">
        <v>0.43139667413009303</v>
      </c>
      <c r="L2358">
        <v>0.41099999999999998</v>
      </c>
      <c r="M2358">
        <v>0.53100000000000003</v>
      </c>
      <c r="N2358">
        <v>0.14486748861917001</v>
      </c>
      <c r="O2358">
        <v>0</v>
      </c>
      <c r="P2358">
        <v>0</v>
      </c>
    </row>
    <row r="2359" spans="1:16" x14ac:dyDescent="0.25">
      <c r="A2359" t="s">
        <v>15</v>
      </c>
      <c r="B2359" t="s">
        <v>23</v>
      </c>
      <c r="C2359" t="s">
        <v>17</v>
      </c>
      <c r="D2359" t="s">
        <v>18</v>
      </c>
      <c r="E2359">
        <v>36738</v>
      </c>
      <c r="F2359">
        <f t="shared" si="36"/>
        <v>31</v>
      </c>
      <c r="G2359">
        <v>142.268167605136</v>
      </c>
      <c r="H2359">
        <v>142.22075290912099</v>
      </c>
      <c r="I2359">
        <v>2642.1982212559401</v>
      </c>
      <c r="J2359">
        <v>6</v>
      </c>
      <c r="K2359">
        <v>0.43139250661476902</v>
      </c>
      <c r="L2359">
        <v>0.41099999999999998</v>
      </c>
      <c r="M2359">
        <v>0.53100000000000003</v>
      </c>
      <c r="N2359">
        <v>0.14482969923998101</v>
      </c>
      <c r="O2359">
        <v>0</v>
      </c>
      <c r="P2359">
        <v>0</v>
      </c>
    </row>
    <row r="2360" spans="1:16" x14ac:dyDescent="0.25">
      <c r="A2360" t="s">
        <v>15</v>
      </c>
      <c r="B2360" t="s">
        <v>23</v>
      </c>
      <c r="C2360" t="s">
        <v>17</v>
      </c>
      <c r="D2360" t="s">
        <v>18</v>
      </c>
      <c r="E2360">
        <v>36739</v>
      </c>
      <c r="F2360">
        <f t="shared" si="36"/>
        <v>1</v>
      </c>
      <c r="G2360">
        <v>142.244512678213</v>
      </c>
      <c r="H2360">
        <v>142.19793362976901</v>
      </c>
      <c r="I2360">
        <v>2642.17554869482</v>
      </c>
      <c r="J2360">
        <v>6</v>
      </c>
      <c r="K2360">
        <v>0.43138823630115197</v>
      </c>
      <c r="L2360">
        <v>0.41099999999999998</v>
      </c>
      <c r="M2360">
        <v>0.53100000000000003</v>
      </c>
      <c r="N2360">
        <v>0.14479088559317099</v>
      </c>
      <c r="O2360">
        <v>0</v>
      </c>
      <c r="P2360">
        <v>0</v>
      </c>
    </row>
    <row r="2361" spans="1:16" x14ac:dyDescent="0.25">
      <c r="A2361" t="s">
        <v>15</v>
      </c>
      <c r="B2361" t="s">
        <v>23</v>
      </c>
      <c r="C2361" t="s">
        <v>17</v>
      </c>
      <c r="D2361" t="s">
        <v>18</v>
      </c>
      <c r="E2361">
        <v>36740</v>
      </c>
      <c r="F2361">
        <f t="shared" si="36"/>
        <v>2</v>
      </c>
      <c r="G2361">
        <v>142.22087222912799</v>
      </c>
      <c r="H2361">
        <v>142.175261111992</v>
      </c>
      <c r="I2361">
        <v>2642.15276401959</v>
      </c>
      <c r="J2361">
        <v>6</v>
      </c>
      <c r="K2361">
        <v>0.431383867964092</v>
      </c>
      <c r="L2361">
        <v>0.41099999999999998</v>
      </c>
      <c r="M2361">
        <v>0.53100000000000003</v>
      </c>
      <c r="N2361">
        <v>0.14475108490220301</v>
      </c>
      <c r="O2361">
        <v>0</v>
      </c>
      <c r="P2361">
        <v>0</v>
      </c>
    </row>
    <row r="2362" spans="1:16" x14ac:dyDescent="0.25">
      <c r="A2362" t="s">
        <v>15</v>
      </c>
      <c r="B2362" t="s">
        <v>23</v>
      </c>
      <c r="C2362" t="s">
        <v>17</v>
      </c>
      <c r="D2362" t="s">
        <v>18</v>
      </c>
      <c r="E2362">
        <v>36741</v>
      </c>
      <c r="F2362">
        <f t="shared" si="36"/>
        <v>3</v>
      </c>
      <c r="G2362">
        <v>142.197269134631</v>
      </c>
      <c r="H2362">
        <v>142.15247648030501</v>
      </c>
      <c r="I2362">
        <v>2642.1299830562898</v>
      </c>
      <c r="J2362">
        <v>6</v>
      </c>
      <c r="K2362">
        <v>0.431379406279639</v>
      </c>
      <c r="L2362">
        <v>0.41099999999999998</v>
      </c>
      <c r="M2362">
        <v>0.53100000000000003</v>
      </c>
      <c r="N2362">
        <v>0.14471034156187099</v>
      </c>
      <c r="O2362">
        <v>0</v>
      </c>
      <c r="P2362">
        <v>0</v>
      </c>
    </row>
    <row r="2363" spans="1:16" x14ac:dyDescent="0.25">
      <c r="A2363" t="s">
        <v>15</v>
      </c>
      <c r="B2363" t="s">
        <v>23</v>
      </c>
      <c r="C2363" t="s">
        <v>17</v>
      </c>
      <c r="D2363" t="s">
        <v>18</v>
      </c>
      <c r="E2363">
        <v>36742</v>
      </c>
      <c r="F2363">
        <f t="shared" si="36"/>
        <v>4</v>
      </c>
      <c r="G2363">
        <v>142.17372530626301</v>
      </c>
      <c r="H2363">
        <v>142.12969556055501</v>
      </c>
      <c r="I2363">
        <v>2642.1072253050102</v>
      </c>
      <c r="J2363">
        <v>6</v>
      </c>
      <c r="K2363">
        <v>0.43137485594326802</v>
      </c>
      <c r="L2363">
        <v>0.41099999999999998</v>
      </c>
      <c r="M2363">
        <v>0.53100000000000003</v>
      </c>
      <c r="N2363">
        <v>0.14466869928092499</v>
      </c>
      <c r="O2363">
        <v>0</v>
      </c>
      <c r="P2363">
        <v>0</v>
      </c>
    </row>
    <row r="2364" spans="1:16" x14ac:dyDescent="0.25">
      <c r="A2364" t="s">
        <v>15</v>
      </c>
      <c r="B2364" t="s">
        <v>23</v>
      </c>
      <c r="C2364" t="s">
        <v>17</v>
      </c>
      <c r="D2364" t="s">
        <v>18</v>
      </c>
      <c r="E2364">
        <v>36743</v>
      </c>
      <c r="F2364">
        <f t="shared" si="36"/>
        <v>5</v>
      </c>
      <c r="G2364">
        <v>142.15026231211999</v>
      </c>
      <c r="H2364">
        <v>142.10693785276601</v>
      </c>
      <c r="I2364">
        <v>2642.0845100732499</v>
      </c>
      <c r="J2364">
        <v>6</v>
      </c>
      <c r="K2364">
        <v>0.43137022169849099</v>
      </c>
      <c r="L2364">
        <v>0.41099999999999998</v>
      </c>
      <c r="M2364">
        <v>0.53100000000000003</v>
      </c>
      <c r="N2364">
        <v>0.14462620204527199</v>
      </c>
      <c r="O2364">
        <v>0</v>
      </c>
      <c r="P2364">
        <v>0</v>
      </c>
    </row>
    <row r="2365" spans="1:16" x14ac:dyDescent="0.25">
      <c r="A2365" t="s">
        <v>15</v>
      </c>
      <c r="B2365" t="s">
        <v>23</v>
      </c>
      <c r="C2365" t="s">
        <v>17</v>
      </c>
      <c r="D2365" t="s">
        <v>18</v>
      </c>
      <c r="E2365">
        <v>36744</v>
      </c>
      <c r="F2365">
        <f t="shared" si="36"/>
        <v>6</v>
      </c>
      <c r="G2365">
        <v>142.12690138059</v>
      </c>
      <c r="H2365">
        <v>142.08422266442901</v>
      </c>
      <c r="I2365">
        <v>2642.0618564563702</v>
      </c>
      <c r="J2365">
        <v>6</v>
      </c>
      <c r="K2365">
        <v>0.43136550834014298</v>
      </c>
      <c r="L2365">
        <v>0.41099999999999998</v>
      </c>
      <c r="M2365">
        <v>0.53100000000000003</v>
      </c>
      <c r="N2365">
        <v>0.14458289431368401</v>
      </c>
      <c r="O2365">
        <v>0</v>
      </c>
      <c r="P2365">
        <v>0</v>
      </c>
    </row>
    <row r="2366" spans="1:16" x14ac:dyDescent="0.25">
      <c r="A2366" t="s">
        <v>15</v>
      </c>
      <c r="B2366" t="s">
        <v>23</v>
      </c>
      <c r="C2366" t="s">
        <v>17</v>
      </c>
      <c r="D2366" t="s">
        <v>18</v>
      </c>
      <c r="E2366">
        <v>36745</v>
      </c>
      <c r="F2366">
        <f t="shared" si="36"/>
        <v>7</v>
      </c>
      <c r="G2366">
        <v>142.10366338274801</v>
      </c>
      <c r="H2366">
        <v>142.06156909085001</v>
      </c>
      <c r="I2366">
        <v>2642.0392833184601</v>
      </c>
      <c r="J2366">
        <v>6</v>
      </c>
      <c r="K2366">
        <v>0.43136072071333598</v>
      </c>
      <c r="L2366">
        <v>0.41099999999999998</v>
      </c>
      <c r="M2366">
        <v>0.53100000000000003</v>
      </c>
      <c r="N2366">
        <v>0.14453882105021401</v>
      </c>
      <c r="O2366">
        <v>0</v>
      </c>
      <c r="P2366">
        <v>0</v>
      </c>
    </row>
    <row r="2367" spans="1:16" x14ac:dyDescent="0.25">
      <c r="A2367" t="s">
        <v>15</v>
      </c>
      <c r="B2367" t="s">
        <v>23</v>
      </c>
      <c r="C2367" t="s">
        <v>17</v>
      </c>
      <c r="D2367" t="s">
        <v>18</v>
      </c>
      <c r="E2367">
        <v>36746</v>
      </c>
      <c r="F2367">
        <f t="shared" si="36"/>
        <v>8</v>
      </c>
      <c r="G2367">
        <v>142.080568815633</v>
      </c>
      <c r="H2367">
        <v>142.03899599609099</v>
      </c>
      <c r="I2367">
        <v>2642.0168092741001</v>
      </c>
      <c r="J2367">
        <v>6</v>
      </c>
      <c r="K2367">
        <v>0.43135586370815499</v>
      </c>
      <c r="L2367">
        <v>0.41099999999999998</v>
      </c>
      <c r="M2367">
        <v>0.53100000000000003</v>
      </c>
      <c r="N2367">
        <v>0.14449402771213701</v>
      </c>
      <c r="O2367">
        <v>0</v>
      </c>
      <c r="P2367">
        <v>0</v>
      </c>
    </row>
    <row r="2368" spans="1:16" x14ac:dyDescent="0.25">
      <c r="A2368" t="s">
        <v>15</v>
      </c>
      <c r="B2368" t="s">
        <v>23</v>
      </c>
      <c r="C2368" t="s">
        <v>17</v>
      </c>
      <c r="D2368" t="s">
        <v>18</v>
      </c>
      <c r="E2368">
        <v>36747</v>
      </c>
      <c r="F2368">
        <f t="shared" si="36"/>
        <v>9</v>
      </c>
      <c r="G2368">
        <v>142.05763778637001</v>
      </c>
      <c r="H2368">
        <v>142.016521994697</v>
      </c>
      <c r="I2368">
        <v>2641.99445267088</v>
      </c>
      <c r="J2368">
        <v>6</v>
      </c>
      <c r="K2368">
        <v>0.43135094225647802</v>
      </c>
      <c r="L2368">
        <v>0.41099999999999998</v>
      </c>
      <c r="M2368">
        <v>0.53100000000000003</v>
      </c>
      <c r="N2368">
        <v>0.14444856020319399</v>
      </c>
      <c r="O2368">
        <v>0</v>
      </c>
      <c r="P2368">
        <v>0</v>
      </c>
    </row>
    <row r="2369" spans="1:16" x14ac:dyDescent="0.25">
      <c r="A2369" t="s">
        <v>15</v>
      </c>
      <c r="B2369" t="s">
        <v>23</v>
      </c>
      <c r="C2369" t="s">
        <v>17</v>
      </c>
      <c r="D2369" t="s">
        <v>18</v>
      </c>
      <c r="E2369">
        <v>36748</v>
      </c>
      <c r="F2369">
        <f t="shared" si="36"/>
        <v>10</v>
      </c>
      <c r="G2369">
        <v>142.03488999718601</v>
      </c>
      <c r="H2369">
        <v>141.99416543420801</v>
      </c>
      <c r="I2369">
        <v>2641.9722315726699</v>
      </c>
      <c r="J2369">
        <v>6</v>
      </c>
      <c r="K2369">
        <v>0.43134596132550701</v>
      </c>
      <c r="L2369">
        <v>0.41099999999999998</v>
      </c>
      <c r="M2369">
        <v>0.53100000000000003</v>
      </c>
      <c r="N2369">
        <v>0.144402464837627</v>
      </c>
      <c r="O2369">
        <v>0</v>
      </c>
      <c r="P2369">
        <v>0</v>
      </c>
    </row>
    <row r="2370" spans="1:16" x14ac:dyDescent="0.25">
      <c r="A2370" t="s">
        <v>15</v>
      </c>
      <c r="B2370" t="s">
        <v>23</v>
      </c>
      <c r="C2370" t="s">
        <v>17</v>
      </c>
      <c r="D2370" t="s">
        <v>18</v>
      </c>
      <c r="E2370">
        <v>36749</v>
      </c>
      <c r="F2370">
        <f t="shared" si="36"/>
        <v>11</v>
      </c>
      <c r="G2370">
        <v>142.01234473128301</v>
      </c>
      <c r="H2370">
        <v>141.971944378476</v>
      </c>
      <c r="I2370">
        <v>2641.9501637437802</v>
      </c>
      <c r="J2370">
        <v>6</v>
      </c>
      <c r="K2370">
        <v>0.431340925911819</v>
      </c>
      <c r="L2370">
        <v>0.41099999999999998</v>
      </c>
      <c r="M2370">
        <v>0.53100000000000003</v>
      </c>
      <c r="N2370">
        <v>0.14435578828228701</v>
      </c>
      <c r="O2370">
        <v>0</v>
      </c>
      <c r="P2370">
        <v>0</v>
      </c>
    </row>
    <row r="2371" spans="1:16" x14ac:dyDescent="0.25">
      <c r="A2371" t="s">
        <v>15</v>
      </c>
      <c r="B2371" t="s">
        <v>23</v>
      </c>
      <c r="C2371" t="s">
        <v>17</v>
      </c>
      <c r="D2371" t="s">
        <v>18</v>
      </c>
      <c r="E2371">
        <v>36750</v>
      </c>
      <c r="F2371">
        <f t="shared" ref="F2371:F2434" si="37">DAY(E2371)</f>
        <v>12</v>
      </c>
      <c r="G2371">
        <v>141.99002083957399</v>
      </c>
      <c r="H2371">
        <v>141.94987659177701</v>
      </c>
      <c r="I2371">
        <v>2641.9282666338499</v>
      </c>
      <c r="J2371">
        <v>6</v>
      </c>
      <c r="K2371">
        <v>0.43133584103626199</v>
      </c>
      <c r="L2371">
        <v>0.41099999999999998</v>
      </c>
      <c r="M2371">
        <v>0.53100000000000003</v>
      </c>
      <c r="N2371">
        <v>0.14430857750010501</v>
      </c>
      <c r="O2371">
        <v>0</v>
      </c>
      <c r="P2371">
        <v>0</v>
      </c>
    </row>
    <row r="2372" spans="1:16" x14ac:dyDescent="0.25">
      <c r="A2372" t="s">
        <v>15</v>
      </c>
      <c r="B2372" t="s">
        <v>23</v>
      </c>
      <c r="C2372" t="s">
        <v>17</v>
      </c>
      <c r="D2372" t="s">
        <v>18</v>
      </c>
      <c r="E2372">
        <v>36751</v>
      </c>
      <c r="F2372">
        <f t="shared" si="37"/>
        <v>13</v>
      </c>
      <c r="G2372">
        <v>141.96793672827701</v>
      </c>
      <c r="H2372">
        <v>141.92797952370901</v>
      </c>
      <c r="I2372">
        <v>2641.9065573635198</v>
      </c>
      <c r="J2372">
        <v>6</v>
      </c>
      <c r="K2372">
        <v>0.43133071173830201</v>
      </c>
      <c r="L2372">
        <v>0.41099999999999998</v>
      </c>
      <c r="M2372">
        <v>0.53100000000000003</v>
      </c>
      <c r="N2372">
        <v>0.14426087969946</v>
      </c>
      <c r="O2372">
        <v>0</v>
      </c>
      <c r="P2372">
        <v>0</v>
      </c>
    </row>
    <row r="2373" spans="1:16" x14ac:dyDescent="0.25">
      <c r="A2373" t="s">
        <v>15</v>
      </c>
      <c r="B2373" t="s">
        <v>23</v>
      </c>
      <c r="C2373" t="s">
        <v>17</v>
      </c>
      <c r="D2373" t="s">
        <v>18</v>
      </c>
      <c r="E2373">
        <v>36752</v>
      </c>
      <c r="F2373">
        <f t="shared" si="37"/>
        <v>14</v>
      </c>
      <c r="G2373">
        <v>141.94611034734501</v>
      </c>
      <c r="H2373">
        <v>141.906270294877</v>
      </c>
      <c r="I2373">
        <v>2641.8850527108998</v>
      </c>
      <c r="J2373">
        <v>6</v>
      </c>
      <c r="K2373">
        <v>0.43132554306885601</v>
      </c>
      <c r="L2373">
        <v>0.41099999999999998</v>
      </c>
      <c r="M2373">
        <v>0.53100000000000003</v>
      </c>
      <c r="N2373">
        <v>0.14421274228046199</v>
      </c>
      <c r="O2373">
        <v>0</v>
      </c>
      <c r="P2373">
        <v>0</v>
      </c>
    </row>
    <row r="2374" spans="1:16" x14ac:dyDescent="0.25">
      <c r="A2374" t="s">
        <v>15</v>
      </c>
      <c r="B2374" t="s">
        <v>23</v>
      </c>
      <c r="C2374" t="s">
        <v>17</v>
      </c>
      <c r="D2374" t="s">
        <v>18</v>
      </c>
      <c r="E2374">
        <v>36753</v>
      </c>
      <c r="F2374">
        <f t="shared" si="37"/>
        <v>15</v>
      </c>
      <c r="G2374">
        <v>141.924559179727</v>
      </c>
      <c r="H2374">
        <v>141.88476568336799</v>
      </c>
      <c r="I2374">
        <v>2641.8637690988098</v>
      </c>
      <c r="J2374">
        <v>6</v>
      </c>
      <c r="K2374">
        <v>0.43132034008641901</v>
      </c>
      <c r="L2374">
        <v>0.41099999999999998</v>
      </c>
      <c r="M2374">
        <v>0.53100000000000003</v>
      </c>
      <c r="N2374">
        <v>0.14416421277054001</v>
      </c>
      <c r="O2374">
        <v>0</v>
      </c>
      <c r="P2374">
        <v>0</v>
      </c>
    </row>
    <row r="2375" spans="1:16" x14ac:dyDescent="0.25">
      <c r="A2375" t="s">
        <v>15</v>
      </c>
      <c r="B2375" t="s">
        <v>23</v>
      </c>
      <c r="C2375" t="s">
        <v>17</v>
      </c>
      <c r="D2375" t="s">
        <v>18</v>
      </c>
      <c r="E2375">
        <v>36754</v>
      </c>
      <c r="F2375">
        <f t="shared" si="37"/>
        <v>16</v>
      </c>
      <c r="G2375">
        <v>141.90330023142801</v>
      </c>
      <c r="H2375">
        <v>141.86348211197</v>
      </c>
      <c r="I2375">
        <v>2641.84272258277</v>
      </c>
      <c r="J2375">
        <v>6</v>
      </c>
      <c r="K2375">
        <v>0.43131510785041899</v>
      </c>
      <c r="L2375">
        <v>0.41099999999999998</v>
      </c>
      <c r="M2375">
        <v>0.53100000000000003</v>
      </c>
      <c r="N2375">
        <v>0.14411533878187799</v>
      </c>
      <c r="O2375">
        <v>0</v>
      </c>
      <c r="P2375">
        <v>0</v>
      </c>
    </row>
    <row r="2376" spans="1:16" x14ac:dyDescent="0.25">
      <c r="A2376" t="s">
        <v>15</v>
      </c>
      <c r="B2376" t="s">
        <v>23</v>
      </c>
      <c r="C2376" t="s">
        <v>17</v>
      </c>
      <c r="D2376" t="s">
        <v>18</v>
      </c>
      <c r="E2376">
        <v>36755</v>
      </c>
      <c r="F2376">
        <f t="shared" si="37"/>
        <v>17</v>
      </c>
      <c r="G2376">
        <v>141.88235002236601</v>
      </c>
      <c r="H2376">
        <v>141.84243563616499</v>
      </c>
      <c r="I2376">
        <v>2641.8219288396899</v>
      </c>
      <c r="J2376">
        <v>6</v>
      </c>
      <c r="K2376">
        <v>0.43130985141620998</v>
      </c>
      <c r="L2376">
        <v>0.41099999999999998</v>
      </c>
      <c r="M2376">
        <v>0.53100000000000003</v>
      </c>
      <c r="N2376">
        <v>0.14406616795206301</v>
      </c>
      <c r="O2376">
        <v>0</v>
      </c>
      <c r="P2376">
        <v>0</v>
      </c>
    </row>
    <row r="2377" spans="1:16" x14ac:dyDescent="0.25">
      <c r="A2377" t="s">
        <v>15</v>
      </c>
      <c r="B2377" t="s">
        <v>23</v>
      </c>
      <c r="C2377" t="s">
        <v>17</v>
      </c>
      <c r="D2377" t="s">
        <v>18</v>
      </c>
      <c r="E2377">
        <v>36756</v>
      </c>
      <c r="F2377">
        <f t="shared" si="37"/>
        <v>18</v>
      </c>
      <c r="G2377">
        <v>141.86172457798699</v>
      </c>
      <c r="H2377">
        <v>141.821641932847</v>
      </c>
      <c r="I2377">
        <v>2641.8014031573598</v>
      </c>
      <c r="J2377">
        <v>6</v>
      </c>
      <c r="K2377">
        <v>0.43130457582898402</v>
      </c>
      <c r="L2377">
        <v>0.41099999999999998</v>
      </c>
      <c r="M2377">
        <v>0.53100000000000003</v>
      </c>
      <c r="N2377">
        <v>0.14401674789463201</v>
      </c>
      <c r="O2377">
        <v>0</v>
      </c>
      <c r="P2377">
        <v>0</v>
      </c>
    </row>
    <row r="2378" spans="1:16" x14ac:dyDescent="0.25">
      <c r="A2378" t="s">
        <v>15</v>
      </c>
      <c r="B2378" t="s">
        <v>23</v>
      </c>
      <c r="C2378" t="s">
        <v>17</v>
      </c>
      <c r="D2378" t="s">
        <v>18</v>
      </c>
      <c r="E2378">
        <v>36757</v>
      </c>
      <c r="F2378">
        <f t="shared" si="37"/>
        <v>19</v>
      </c>
      <c r="G2378">
        <v>141.84143942162001</v>
      </c>
      <c r="H2378">
        <v>141.801116289757</v>
      </c>
      <c r="I2378">
        <v>2641.7811604245298</v>
      </c>
      <c r="J2378">
        <v>6</v>
      </c>
      <c r="K2378">
        <v>0.43129928611901203</v>
      </c>
      <c r="L2378">
        <v>0.41099999999999998</v>
      </c>
      <c r="M2378">
        <v>0.53100000000000003</v>
      </c>
      <c r="N2378">
        <v>0.14396712614319701</v>
      </c>
      <c r="O2378">
        <v>0</v>
      </c>
      <c r="P2378">
        <v>0</v>
      </c>
    </row>
    <row r="2379" spans="1:16" x14ac:dyDescent="0.25">
      <c r="A2379" t="s">
        <v>15</v>
      </c>
      <c r="B2379" t="s">
        <v>23</v>
      </c>
      <c r="C2379" t="s">
        <v>17</v>
      </c>
      <c r="D2379" t="s">
        <v>18</v>
      </c>
      <c r="E2379">
        <v>36758</v>
      </c>
      <c r="F2379">
        <f t="shared" si="37"/>
        <v>20</v>
      </c>
      <c r="G2379">
        <v>141.821509567546</v>
      </c>
      <c r="H2379">
        <v>141.78087359562599</v>
      </c>
      <c r="I2379">
        <v>2641.76121512176</v>
      </c>
      <c r="J2379">
        <v>6</v>
      </c>
      <c r="K2379">
        <v>0.43129398729505197</v>
      </c>
      <c r="L2379">
        <v>0.41099999999999998</v>
      </c>
      <c r="M2379">
        <v>0.53100000000000003</v>
      </c>
      <c r="N2379">
        <v>0.14391735010440199</v>
      </c>
      <c r="O2379">
        <v>0</v>
      </c>
      <c r="P2379">
        <v>0</v>
      </c>
    </row>
    <row r="2380" spans="1:16" x14ac:dyDescent="0.25">
      <c r="A2380" t="s">
        <v>15</v>
      </c>
      <c r="B2380" t="s">
        <v>23</v>
      </c>
      <c r="C2380" t="s">
        <v>17</v>
      </c>
      <c r="D2380" t="s">
        <v>18</v>
      </c>
      <c r="E2380">
        <v>36759</v>
      </c>
      <c r="F2380">
        <f t="shared" si="37"/>
        <v>21</v>
      </c>
      <c r="G2380">
        <v>141.80194951475701</v>
      </c>
      <c r="H2380">
        <v>141.76092833099099</v>
      </c>
      <c r="I2380">
        <v>2641.74158131289</v>
      </c>
      <c r="J2380">
        <v>6</v>
      </c>
      <c r="K2380">
        <v>0.43128868434183798</v>
      </c>
      <c r="L2380">
        <v>0.41099999999999998</v>
      </c>
      <c r="M2380">
        <v>0.53100000000000003</v>
      </c>
      <c r="N2380">
        <v>0.14386746699917999</v>
      </c>
      <c r="O2380">
        <v>0</v>
      </c>
      <c r="P2380">
        <v>0</v>
      </c>
    </row>
    <row r="2381" spans="1:16" x14ac:dyDescent="0.25">
      <c r="A2381" t="s">
        <v>15</v>
      </c>
      <c r="B2381" t="s">
        <v>23</v>
      </c>
      <c r="C2381" t="s">
        <v>17</v>
      </c>
      <c r="D2381" t="s">
        <v>18</v>
      </c>
      <c r="E2381">
        <v>36760</v>
      </c>
      <c r="F2381">
        <f t="shared" si="37"/>
        <v>22</v>
      </c>
      <c r="G2381">
        <v>141.78277324136499</v>
      </c>
      <c r="H2381">
        <v>141.74129455965999</v>
      </c>
      <c r="I2381">
        <v>2641.7222726371301</v>
      </c>
      <c r="J2381">
        <v>6</v>
      </c>
      <c r="K2381">
        <v>0.43128338221353402</v>
      </c>
      <c r="L2381">
        <v>0.41099999999999998</v>
      </c>
      <c r="M2381">
        <v>0.53100000000000003</v>
      </c>
      <c r="N2381">
        <v>0.14381752383143701</v>
      </c>
      <c r="O2381">
        <v>0</v>
      </c>
      <c r="P2381">
        <v>0</v>
      </c>
    </row>
    <row r="2382" spans="1:16" x14ac:dyDescent="0.25">
      <c r="A2382" t="s">
        <v>15</v>
      </c>
      <c r="B2382" t="s">
        <v>23</v>
      </c>
      <c r="C2382" t="s">
        <v>17</v>
      </c>
      <c r="D2382" t="s">
        <v>18</v>
      </c>
      <c r="E2382">
        <v>36761</v>
      </c>
      <c r="F2382">
        <f t="shared" si="37"/>
        <v>23</v>
      </c>
      <c r="G2382">
        <v>141.763994199644</v>
      </c>
      <c r="H2382">
        <v>141.72198592082299</v>
      </c>
      <c r="I2382">
        <v>2641.7033023017898</v>
      </c>
      <c r="J2382">
        <v>6</v>
      </c>
      <c r="K2382">
        <v>0.43127808582779298</v>
      </c>
      <c r="L2382">
        <v>0.41099999999999998</v>
      </c>
      <c r="M2382">
        <v>0.53100000000000003</v>
      </c>
      <c r="N2382">
        <v>0.14376756733175799</v>
      </c>
      <c r="O2382">
        <v>0</v>
      </c>
      <c r="P2382">
        <v>0</v>
      </c>
    </row>
    <row r="2383" spans="1:16" x14ac:dyDescent="0.25">
      <c r="A2383" t="s">
        <v>15</v>
      </c>
      <c r="B2383" t="s">
        <v>23</v>
      </c>
      <c r="C2383" t="s">
        <v>17</v>
      </c>
      <c r="D2383" t="s">
        <v>18</v>
      </c>
      <c r="E2383">
        <v>36762</v>
      </c>
      <c r="F2383">
        <f t="shared" si="37"/>
        <v>24</v>
      </c>
      <c r="G2383">
        <v>141.745625311661</v>
      </c>
      <c r="H2383">
        <v>141.703015621752</v>
      </c>
      <c r="I2383">
        <v>2641.6846830755298</v>
      </c>
      <c r="J2383">
        <v>6</v>
      </c>
      <c r="K2383">
        <v>0.43127280006281399</v>
      </c>
      <c r="L2383">
        <v>0.41099999999999998</v>
      </c>
      <c r="M2383">
        <v>0.53100000000000003</v>
      </c>
      <c r="N2383">
        <v>0.14371764390307601</v>
      </c>
      <c r="O2383">
        <v>0</v>
      </c>
      <c r="P2383">
        <v>0</v>
      </c>
    </row>
    <row r="2384" spans="1:16" x14ac:dyDescent="0.25">
      <c r="A2384" t="s">
        <v>15</v>
      </c>
      <c r="B2384" t="s">
        <v>23</v>
      </c>
      <c r="C2384" t="s">
        <v>17</v>
      </c>
      <c r="D2384" t="s">
        <v>18</v>
      </c>
      <c r="E2384">
        <v>36763</v>
      </c>
      <c r="F2384">
        <f t="shared" si="37"/>
        <v>25</v>
      </c>
      <c r="G2384">
        <v>141.72767896547799</v>
      </c>
      <c r="H2384">
        <v>141.6843964311</v>
      </c>
      <c r="I2384">
        <v>2641.66642728226</v>
      </c>
      <c r="J2384">
        <v>6</v>
      </c>
      <c r="K2384">
        <v>0.43126752975246602</v>
      </c>
      <c r="L2384">
        <v>0.41099999999999998</v>
      </c>
      <c r="M2384">
        <v>0.53100000000000003</v>
      </c>
      <c r="N2384">
        <v>0.14366779958727199</v>
      </c>
      <c r="O2384">
        <v>0</v>
      </c>
      <c r="P2384">
        <v>0</v>
      </c>
    </row>
    <row r="2385" spans="1:16" x14ac:dyDescent="0.25">
      <c r="A2385" t="s">
        <v>15</v>
      </c>
      <c r="B2385" t="s">
        <v>23</v>
      </c>
      <c r="C2385" t="s">
        <v>17</v>
      </c>
      <c r="D2385" t="s">
        <v>18</v>
      </c>
      <c r="E2385">
        <v>36764</v>
      </c>
      <c r="F2385">
        <f t="shared" si="37"/>
        <v>26</v>
      </c>
      <c r="G2385">
        <v>141.710167011886</v>
      </c>
      <c r="H2385">
        <v>141.666140672735</v>
      </c>
      <c r="I2385">
        <v>2641.6485467954599</v>
      </c>
      <c r="J2385">
        <v>6</v>
      </c>
      <c r="K2385">
        <v>0.43126227968099801</v>
      </c>
      <c r="L2385">
        <v>0.41099999999999998</v>
      </c>
      <c r="M2385">
        <v>0.53100000000000003</v>
      </c>
      <c r="N2385">
        <v>0.143618080020918</v>
      </c>
      <c r="O2385">
        <v>0</v>
      </c>
      <c r="P2385">
        <v>0</v>
      </c>
    </row>
    <row r="2386" spans="1:16" x14ac:dyDescent="0.25">
      <c r="A2386" t="s">
        <v>15</v>
      </c>
      <c r="B2386" t="s">
        <v>23</v>
      </c>
      <c r="C2386" t="s">
        <v>17</v>
      </c>
      <c r="D2386" t="s">
        <v>18</v>
      </c>
      <c r="E2386">
        <v>36765</v>
      </c>
      <c r="F2386">
        <f t="shared" si="37"/>
        <v>27</v>
      </c>
      <c r="G2386">
        <v>141.69310076163299</v>
      </c>
      <c r="H2386">
        <v>141.64826022012301</v>
      </c>
      <c r="I2386">
        <v>2641.6310530330802</v>
      </c>
      <c r="J2386">
        <v>6</v>
      </c>
      <c r="K2386">
        <v>0.43125705457915797</v>
      </c>
      <c r="L2386">
        <v>0.41099999999999998</v>
      </c>
      <c r="M2386">
        <v>0.53100000000000003</v>
      </c>
      <c r="N2386">
        <v>0.14356853038734499</v>
      </c>
      <c r="O2386">
        <v>0</v>
      </c>
      <c r="P2386">
        <v>0</v>
      </c>
    </row>
    <row r="2387" spans="1:16" x14ac:dyDescent="0.25">
      <c r="A2387" t="s">
        <v>15</v>
      </c>
      <c r="B2387" t="s">
        <v>23</v>
      </c>
      <c r="C2387" t="s">
        <v>17</v>
      </c>
      <c r="D2387" t="s">
        <v>18</v>
      </c>
      <c r="E2387">
        <v>36766</v>
      </c>
      <c r="F2387">
        <f t="shared" si="37"/>
        <v>28</v>
      </c>
      <c r="G2387">
        <v>141.67649098312501</v>
      </c>
      <c r="H2387">
        <v>141.63076649119299</v>
      </c>
      <c r="I2387">
        <v>2641.61395695288</v>
      </c>
      <c r="J2387">
        <v>6</v>
      </c>
      <c r="K2387">
        <v>0.43125185912006297</v>
      </c>
      <c r="L2387">
        <v>0.41099999999999998</v>
      </c>
      <c r="M2387">
        <v>0.53100000000000003</v>
      </c>
      <c r="N2387">
        <v>0.143519195378145</v>
      </c>
      <c r="O2387">
        <v>0</v>
      </c>
      <c r="P2387">
        <v>0</v>
      </c>
    </row>
    <row r="2388" spans="1:16" x14ac:dyDescent="0.25">
      <c r="A2388" t="s">
        <v>15</v>
      </c>
      <c r="B2388" t="s">
        <v>23</v>
      </c>
      <c r="C2388" t="s">
        <v>17</v>
      </c>
      <c r="D2388" t="s">
        <v>18</v>
      </c>
      <c r="E2388">
        <v>36767</v>
      </c>
      <c r="F2388">
        <f t="shared" si="37"/>
        <v>29</v>
      </c>
      <c r="G2388">
        <v>141.660347900571</v>
      </c>
      <c r="H2388">
        <v>141.61367044368501</v>
      </c>
      <c r="I2388">
        <v>2641.5972690482299</v>
      </c>
      <c r="J2388">
        <v>6</v>
      </c>
      <c r="K2388">
        <v>0.43124669791430997</v>
      </c>
      <c r="L2388">
        <v>0.41099999999999998</v>
      </c>
      <c r="M2388">
        <v>0.53100000000000003</v>
      </c>
      <c r="N2388">
        <v>0.143470119154221</v>
      </c>
      <c r="O2388">
        <v>0</v>
      </c>
      <c r="P2388">
        <v>0</v>
      </c>
    </row>
    <row r="2389" spans="1:16" x14ac:dyDescent="0.25">
      <c r="A2389" t="s">
        <v>15</v>
      </c>
      <c r="B2389" t="s">
        <v>23</v>
      </c>
      <c r="C2389" t="s">
        <v>17</v>
      </c>
      <c r="D2389" t="s">
        <v>18</v>
      </c>
      <c r="E2389">
        <v>36768</v>
      </c>
      <c r="F2389">
        <f t="shared" si="37"/>
        <v>30</v>
      </c>
      <c r="G2389">
        <v>141.644681192516</v>
      </c>
      <c r="H2389">
        <v>141.59698257094101</v>
      </c>
      <c r="I2389">
        <v>2641.5809993442899</v>
      </c>
      <c r="J2389">
        <v>6</v>
      </c>
      <c r="K2389">
        <v>0.43124157550648901</v>
      </c>
      <c r="L2389">
        <v>0.41099999999999998</v>
      </c>
      <c r="M2389">
        <v>0.53100000000000003</v>
      </c>
      <c r="N2389">
        <v>0.143421345301671</v>
      </c>
      <c r="O2389">
        <v>0</v>
      </c>
      <c r="P2389">
        <v>0</v>
      </c>
    </row>
    <row r="2390" spans="1:16" x14ac:dyDescent="0.25">
      <c r="A2390" t="s">
        <v>15</v>
      </c>
      <c r="B2390" t="s">
        <v>23</v>
      </c>
      <c r="C2390" t="s">
        <v>17</v>
      </c>
      <c r="D2390" t="s">
        <v>18</v>
      </c>
      <c r="E2390">
        <v>36769</v>
      </c>
      <c r="F2390">
        <f t="shared" si="37"/>
        <v>31</v>
      </c>
      <c r="G2390">
        <v>141.629499990764</v>
      </c>
      <c r="H2390">
        <v>141.580712898119</v>
      </c>
      <c r="I2390">
        <v>2641.5651573946702</v>
      </c>
      <c r="J2390">
        <v>6</v>
      </c>
      <c r="K2390">
        <v>0.431236496372147</v>
      </c>
      <c r="L2390">
        <v>0.41099999999999998</v>
      </c>
      <c r="M2390">
        <v>0.53100000000000003</v>
      </c>
      <c r="N2390">
        <v>0.14337291679709499</v>
      </c>
      <c r="O2390">
        <v>0</v>
      </c>
      <c r="P2390">
        <v>0</v>
      </c>
    </row>
    <row r="2391" spans="1:16" x14ac:dyDescent="0.25">
      <c r="A2391" t="s">
        <v>15</v>
      </c>
      <c r="B2391" t="s">
        <v>23</v>
      </c>
      <c r="C2391" t="s">
        <v>17</v>
      </c>
      <c r="D2391" t="s">
        <v>18</v>
      </c>
      <c r="E2391">
        <v>36770</v>
      </c>
      <c r="F2391">
        <f t="shared" si="37"/>
        <v>1</v>
      </c>
      <c r="G2391">
        <v>141.61481287963801</v>
      </c>
      <c r="H2391">
        <v>141.56487097879301</v>
      </c>
      <c r="I2391">
        <v>2641.5497522783398</v>
      </c>
      <c r="J2391">
        <v>6</v>
      </c>
      <c r="K2391">
        <v>0.43123146491202702</v>
      </c>
      <c r="L2391">
        <v>0.41099999999999998</v>
      </c>
      <c r="M2391">
        <v>0.53100000000000003</v>
      </c>
      <c r="N2391">
        <v>0.14332487597721899</v>
      </c>
      <c r="O2391">
        <v>0</v>
      </c>
      <c r="P2391">
        <v>0</v>
      </c>
    </row>
    <row r="2392" spans="1:16" x14ac:dyDescent="0.25">
      <c r="A2392" t="s">
        <v>15</v>
      </c>
      <c r="B2392" t="s">
        <v>23</v>
      </c>
      <c r="C2392" t="s">
        <v>17</v>
      </c>
      <c r="D2392" t="s">
        <v>18</v>
      </c>
      <c r="E2392">
        <v>36771</v>
      </c>
      <c r="F2392">
        <f t="shared" si="37"/>
        <v>2</v>
      </c>
      <c r="G2392">
        <v>141.600627895549</v>
      </c>
      <c r="H2392">
        <v>141.54946589191999</v>
      </c>
      <c r="I2392">
        <v>2641.5386524744899</v>
      </c>
      <c r="J2392">
        <v>6</v>
      </c>
      <c r="K2392">
        <v>0.43122648545008502</v>
      </c>
      <c r="L2392">
        <v>0.41099999999999998</v>
      </c>
      <c r="M2392">
        <v>0.53100000000000003</v>
      </c>
      <c r="N2392">
        <v>0.143277264490239</v>
      </c>
      <c r="O2392">
        <v>0</v>
      </c>
      <c r="P2392">
        <v>0</v>
      </c>
    </row>
    <row r="2393" spans="1:16" x14ac:dyDescent="0.25">
      <c r="A2393" t="s">
        <v>15</v>
      </c>
      <c r="B2393" t="s">
        <v>23</v>
      </c>
      <c r="C2393" t="s">
        <v>17</v>
      </c>
      <c r="D2393" t="s">
        <v>18</v>
      </c>
      <c r="E2393">
        <v>36772</v>
      </c>
      <c r="F2393">
        <f t="shared" si="37"/>
        <v>3</v>
      </c>
      <c r="G2393">
        <v>141.58708537698601</v>
      </c>
      <c r="H2393">
        <v>141.538366109294</v>
      </c>
      <c r="I2393">
        <v>2641.5328520861299</v>
      </c>
      <c r="J2393">
        <v>6</v>
      </c>
      <c r="K2393">
        <v>0.43122156221199298</v>
      </c>
      <c r="L2393">
        <v>0.41099999999999998</v>
      </c>
      <c r="M2393">
        <v>0.53100000000000003</v>
      </c>
      <c r="N2393">
        <v>0.143230123271744</v>
      </c>
      <c r="O2393">
        <v>0</v>
      </c>
      <c r="P2393">
        <v>0</v>
      </c>
    </row>
    <row r="2394" spans="1:16" x14ac:dyDescent="0.25">
      <c r="A2394" t="s">
        <v>15</v>
      </c>
      <c r="B2394" t="s">
        <v>23</v>
      </c>
      <c r="C2394" t="s">
        <v>17</v>
      </c>
      <c r="D2394" t="s">
        <v>18</v>
      </c>
      <c r="E2394">
        <v>36773</v>
      </c>
      <c r="F2394">
        <f t="shared" si="37"/>
        <v>4</v>
      </c>
      <c r="G2394">
        <v>141.574429931189</v>
      </c>
      <c r="H2394">
        <v>141.53256573202501</v>
      </c>
      <c r="I2394">
        <v>2641.5276495973699</v>
      </c>
      <c r="J2394">
        <v>6</v>
      </c>
      <c r="K2394">
        <v>0.43121669927373002</v>
      </c>
      <c r="L2394">
        <v>0.41099999999999998</v>
      </c>
      <c r="M2394">
        <v>0.53100000000000003</v>
      </c>
      <c r="N2394">
        <v>0.143183492168551</v>
      </c>
      <c r="O2394">
        <v>0</v>
      </c>
      <c r="P2394">
        <v>0</v>
      </c>
    </row>
    <row r="2395" spans="1:16" x14ac:dyDescent="0.25">
      <c r="A2395" t="s">
        <v>15</v>
      </c>
      <c r="B2395" t="s">
        <v>23</v>
      </c>
      <c r="C2395" t="s">
        <v>17</v>
      </c>
      <c r="D2395" t="s">
        <v>18</v>
      </c>
      <c r="E2395">
        <v>36774</v>
      </c>
      <c r="F2395">
        <f t="shared" si="37"/>
        <v>5</v>
      </c>
      <c r="G2395">
        <v>141.562751436452</v>
      </c>
      <c r="H2395">
        <v>141.52736325321499</v>
      </c>
      <c r="I2395">
        <v>2641.52301451423</v>
      </c>
      <c r="J2395">
        <v>6</v>
      </c>
      <c r="K2395">
        <v>0.43121190056487602</v>
      </c>
      <c r="L2395">
        <v>0.41099999999999998</v>
      </c>
      <c r="M2395">
        <v>0.53100000000000003</v>
      </c>
      <c r="N2395">
        <v>0.14313740964643701</v>
      </c>
      <c r="O2395">
        <v>0</v>
      </c>
      <c r="P2395">
        <v>0</v>
      </c>
    </row>
    <row r="2396" spans="1:16" x14ac:dyDescent="0.25">
      <c r="A2396" t="s">
        <v>15</v>
      </c>
      <c r="B2396" t="s">
        <v>23</v>
      </c>
      <c r="C2396" t="s">
        <v>17</v>
      </c>
      <c r="D2396" t="s">
        <v>18</v>
      </c>
      <c r="E2396">
        <v>36775</v>
      </c>
      <c r="F2396">
        <f t="shared" si="37"/>
        <v>6</v>
      </c>
      <c r="G2396">
        <v>141.55203911443101</v>
      </c>
      <c r="H2396">
        <v>141.52272817893899</v>
      </c>
      <c r="I2396">
        <v>2641.5189510361101</v>
      </c>
      <c r="J2396">
        <v>6</v>
      </c>
      <c r="K2396">
        <v>0.43120716991892499</v>
      </c>
      <c r="L2396">
        <v>0.41099999999999998</v>
      </c>
      <c r="M2396">
        <v>0.53100000000000003</v>
      </c>
      <c r="N2396">
        <v>0.14309191309393701</v>
      </c>
      <c r="O2396">
        <v>0</v>
      </c>
      <c r="P2396">
        <v>0</v>
      </c>
    </row>
    <row r="2397" spans="1:16" x14ac:dyDescent="0.25">
      <c r="A2397" t="s">
        <v>15</v>
      </c>
      <c r="B2397" t="s">
        <v>23</v>
      </c>
      <c r="C2397" t="s">
        <v>17</v>
      </c>
      <c r="D2397" t="s">
        <v>18</v>
      </c>
      <c r="E2397">
        <v>36776</v>
      </c>
      <c r="F2397">
        <f t="shared" si="37"/>
        <v>7</v>
      </c>
      <c r="G2397">
        <v>141.54228150683201</v>
      </c>
      <c r="H2397">
        <v>141.518664708589</v>
      </c>
      <c r="I2397">
        <v>2641.5154628805099</v>
      </c>
      <c r="J2397">
        <v>6</v>
      </c>
      <c r="K2397">
        <v>0.43120251107749702</v>
      </c>
      <c r="L2397">
        <v>0.41099999999999998</v>
      </c>
      <c r="M2397">
        <v>0.53100000000000003</v>
      </c>
      <c r="N2397">
        <v>0.143047038999707</v>
      </c>
      <c r="O2397">
        <v>0</v>
      </c>
      <c r="P2397">
        <v>0</v>
      </c>
    </row>
    <row r="2398" spans="1:16" x14ac:dyDescent="0.25">
      <c r="A2398" t="s">
        <v>15</v>
      </c>
      <c r="B2398" t="s">
        <v>23</v>
      </c>
      <c r="C2398" t="s">
        <v>17</v>
      </c>
      <c r="D2398" t="s">
        <v>18</v>
      </c>
      <c r="E2398">
        <v>36777</v>
      </c>
      <c r="F2398">
        <f t="shared" si="37"/>
        <v>8</v>
      </c>
      <c r="G2398">
        <v>141.53346713857599</v>
      </c>
      <c r="H2398">
        <v>141.515176559656</v>
      </c>
      <c r="I2398">
        <v>2641.5125532386101</v>
      </c>
      <c r="J2398">
        <v>6</v>
      </c>
      <c r="K2398">
        <v>0.43119792769215298</v>
      </c>
      <c r="L2398">
        <v>0.41099999999999998</v>
      </c>
      <c r="M2398">
        <v>0.53100000000000003</v>
      </c>
      <c r="N2398">
        <v>0.14300282298606401</v>
      </c>
      <c r="O2398">
        <v>0</v>
      </c>
      <c r="P2398">
        <v>0</v>
      </c>
    </row>
    <row r="2399" spans="1:16" x14ac:dyDescent="0.25">
      <c r="A2399" t="s">
        <v>15</v>
      </c>
      <c r="B2399" t="s">
        <v>23</v>
      </c>
      <c r="C2399" t="s">
        <v>17</v>
      </c>
      <c r="D2399" t="s">
        <v>18</v>
      </c>
      <c r="E2399">
        <v>36778</v>
      </c>
      <c r="F2399">
        <f t="shared" si="37"/>
        <v>9</v>
      </c>
      <c r="G2399">
        <v>141.525584466021</v>
      </c>
      <c r="H2399">
        <v>141.51226692332801</v>
      </c>
      <c r="I2399">
        <v>2641.51022475126</v>
      </c>
      <c r="J2399">
        <v>6</v>
      </c>
      <c r="K2399">
        <v>0.431193423323045</v>
      </c>
      <c r="L2399">
        <v>0.41099999999999998</v>
      </c>
      <c r="M2399">
        <v>0.53100000000000003</v>
      </c>
      <c r="N2399">
        <v>0.14295929982358199</v>
      </c>
      <c r="O2399">
        <v>0</v>
      </c>
      <c r="P2399">
        <v>0</v>
      </c>
    </row>
    <row r="2400" spans="1:16" x14ac:dyDescent="0.25">
      <c r="A2400" t="s">
        <v>15</v>
      </c>
      <c r="B2400" t="s">
        <v>23</v>
      </c>
      <c r="C2400" t="s">
        <v>17</v>
      </c>
      <c r="D2400" t="s">
        <v>18</v>
      </c>
      <c r="E2400">
        <v>36779</v>
      </c>
      <c r="F2400">
        <f t="shared" si="37"/>
        <v>10</v>
      </c>
      <c r="G2400">
        <v>141.51862184502201</v>
      </c>
      <c r="H2400">
        <v>141.50993844042799</v>
      </c>
      <c r="I2400">
        <v>2641.5084794995901</v>
      </c>
      <c r="J2400">
        <v>6</v>
      </c>
      <c r="K2400">
        <v>0.431189001436449</v>
      </c>
      <c r="L2400">
        <v>0.41099999999999998</v>
      </c>
      <c r="M2400">
        <v>0.53100000000000003</v>
      </c>
      <c r="N2400">
        <v>0.142916503421984</v>
      </c>
      <c r="O2400">
        <v>0</v>
      </c>
      <c r="P2400">
        <v>0</v>
      </c>
    </row>
    <row r="2401" spans="1:16" x14ac:dyDescent="0.25">
      <c r="A2401" t="s">
        <v>15</v>
      </c>
      <c r="B2401" t="s">
        <v>23</v>
      </c>
      <c r="C2401" t="s">
        <v>17</v>
      </c>
      <c r="D2401" t="s">
        <v>18</v>
      </c>
      <c r="E2401">
        <v>36780</v>
      </c>
      <c r="F2401">
        <f t="shared" si="37"/>
        <v>11</v>
      </c>
      <c r="G2401">
        <v>141.51256751315</v>
      </c>
      <c r="H2401">
        <v>141.50819319209899</v>
      </c>
      <c r="I2401">
        <v>2641.5073190061498</v>
      </c>
      <c r="J2401">
        <v>6</v>
      </c>
      <c r="K2401">
        <v>0.43118466540467798</v>
      </c>
      <c r="L2401">
        <v>0.41099999999999998</v>
      </c>
      <c r="M2401">
        <v>0.53100000000000003</v>
      </c>
      <c r="N2401">
        <v>0.142874466810339</v>
      </c>
      <c r="O2401">
        <v>0</v>
      </c>
      <c r="P2401">
        <v>0</v>
      </c>
    </row>
    <row r="2402" spans="1:16" x14ac:dyDescent="0.25">
      <c r="A2402" t="s">
        <v>15</v>
      </c>
      <c r="B2402" t="s">
        <v>23</v>
      </c>
      <c r="C2402" t="s">
        <v>17</v>
      </c>
      <c r="D2402" t="s">
        <v>18</v>
      </c>
      <c r="E2402">
        <v>36781</v>
      </c>
      <c r="F2402">
        <f t="shared" si="37"/>
        <v>12</v>
      </c>
      <c r="G2402">
        <v>141.50740958166</v>
      </c>
      <c r="H2402">
        <v>141.50703270087701</v>
      </c>
      <c r="I2402">
        <v>2641.506744243</v>
      </c>
      <c r="J2402">
        <v>6</v>
      </c>
      <c r="K2402">
        <v>0.431180418502774</v>
      </c>
      <c r="L2402">
        <v>0.41099999999999998</v>
      </c>
      <c r="M2402">
        <v>0.53100000000000003</v>
      </c>
      <c r="N2402">
        <v>0.14283322213222499</v>
      </c>
      <c r="O2402">
        <v>0</v>
      </c>
      <c r="P2402">
        <v>0</v>
      </c>
    </row>
    <row r="2403" spans="1:16" x14ac:dyDescent="0.25">
      <c r="A2403" t="s">
        <v>15</v>
      </c>
      <c r="B2403" t="s">
        <v>23</v>
      </c>
      <c r="C2403" t="s">
        <v>17</v>
      </c>
      <c r="D2403" t="s">
        <v>18</v>
      </c>
      <c r="E2403">
        <v>36782</v>
      </c>
      <c r="F2403">
        <f t="shared" si="37"/>
        <v>13</v>
      </c>
      <c r="G2403">
        <v>141.50313603387099</v>
      </c>
      <c r="H2403">
        <v>141.506457938827</v>
      </c>
      <c r="I2403">
        <v>2641.5067556443601</v>
      </c>
      <c r="J2403">
        <v>6</v>
      </c>
      <c r="K2403">
        <v>0.43117626390571101</v>
      </c>
      <c r="L2403">
        <v>0.41099999999999998</v>
      </c>
      <c r="M2403">
        <v>0.53100000000000003</v>
      </c>
      <c r="N2403">
        <v>0.14279280061972</v>
      </c>
      <c r="O2403">
        <v>0</v>
      </c>
      <c r="P2403">
        <v>0</v>
      </c>
    </row>
    <row r="2404" spans="1:16" x14ac:dyDescent="0.25">
      <c r="A2404" t="s">
        <v>15</v>
      </c>
      <c r="B2404" t="s">
        <v>23</v>
      </c>
      <c r="C2404" t="s">
        <v>17</v>
      </c>
      <c r="D2404" t="s">
        <v>18</v>
      </c>
      <c r="E2404">
        <v>36783</v>
      </c>
      <c r="F2404">
        <f t="shared" si="37"/>
        <v>14</v>
      </c>
      <c r="G2404">
        <v>141.49973472742201</v>
      </c>
      <c r="H2404">
        <v>141.506469340162</v>
      </c>
      <c r="I2404">
        <v>2641.5073531217899</v>
      </c>
      <c r="J2404">
        <v>6</v>
      </c>
      <c r="K2404">
        <v>0.43117220468716599</v>
      </c>
      <c r="L2404">
        <v>0.41099999999999998</v>
      </c>
      <c r="M2404">
        <v>0.53100000000000003</v>
      </c>
      <c r="N2404">
        <v>0.14275323256859301</v>
      </c>
      <c r="O2404">
        <v>0</v>
      </c>
      <c r="P2404">
        <v>0</v>
      </c>
    </row>
    <row r="2405" spans="1:16" x14ac:dyDescent="0.25">
      <c r="A2405" t="s">
        <v>15</v>
      </c>
      <c r="B2405" t="s">
        <v>23</v>
      </c>
      <c r="C2405" t="s">
        <v>17</v>
      </c>
      <c r="D2405" t="s">
        <v>18</v>
      </c>
      <c r="E2405">
        <v>36784</v>
      </c>
      <c r="F2405">
        <f t="shared" si="37"/>
        <v>15</v>
      </c>
      <c r="G2405">
        <v>141.49719339855</v>
      </c>
      <c r="H2405">
        <v>141.50706681644701</v>
      </c>
      <c r="I2405">
        <v>2641.5085360805301</v>
      </c>
      <c r="J2405">
        <v>6</v>
      </c>
      <c r="K2405">
        <v>0.43116824381719399</v>
      </c>
      <c r="L2405">
        <v>0.41099999999999998</v>
      </c>
      <c r="M2405">
        <v>0.53100000000000003</v>
      </c>
      <c r="N2405">
        <v>0.142714547324168</v>
      </c>
      <c r="O2405">
        <v>0</v>
      </c>
      <c r="P2405">
        <v>0</v>
      </c>
    </row>
    <row r="2406" spans="1:16" x14ac:dyDescent="0.25">
      <c r="A2406" t="s">
        <v>15</v>
      </c>
      <c r="B2406" t="s">
        <v>23</v>
      </c>
      <c r="C2406" t="s">
        <v>17</v>
      </c>
      <c r="D2406" t="s">
        <v>18</v>
      </c>
      <c r="E2406">
        <v>36785</v>
      </c>
      <c r="F2406">
        <f t="shared" si="37"/>
        <v>16</v>
      </c>
      <c r="G2406">
        <v>141.49549966703401</v>
      </c>
      <c r="H2406">
        <v>141.50824977292501</v>
      </c>
      <c r="I2406">
        <v>2641.5103034359499</v>
      </c>
      <c r="J2406">
        <v>6</v>
      </c>
      <c r="K2406">
        <v>0.431164384158225</v>
      </c>
      <c r="L2406">
        <v>0.41099999999999998</v>
      </c>
      <c r="M2406">
        <v>0.53100000000000003</v>
      </c>
      <c r="N2406">
        <v>0.142676773260655</v>
      </c>
      <c r="O2406">
        <v>0</v>
      </c>
      <c r="P2406">
        <v>0</v>
      </c>
    </row>
    <row r="2407" spans="1:16" x14ac:dyDescent="0.25">
      <c r="A2407" t="s">
        <v>15</v>
      </c>
      <c r="B2407" t="s">
        <v>23</v>
      </c>
      <c r="C2407" t="s">
        <v>17</v>
      </c>
      <c r="D2407" t="s">
        <v>18</v>
      </c>
      <c r="E2407">
        <v>36786</v>
      </c>
      <c r="F2407">
        <f t="shared" si="37"/>
        <v>17</v>
      </c>
      <c r="G2407">
        <v>141.49464104086999</v>
      </c>
      <c r="H2407">
        <v>141.510017124966</v>
      </c>
      <c r="I2407">
        <v>2641.5126536293601</v>
      </c>
      <c r="J2407">
        <v>6</v>
      </c>
      <c r="K2407">
        <v>0.43116062846417802</v>
      </c>
      <c r="L2407">
        <v>0.41099999999999998</v>
      </c>
      <c r="M2407">
        <v>0.53100000000000003</v>
      </c>
      <c r="N2407">
        <v>0.14263993774811601</v>
      </c>
      <c r="O2407">
        <v>0</v>
      </c>
      <c r="P2407">
        <v>0</v>
      </c>
    </row>
    <row r="2408" spans="1:16" x14ac:dyDescent="0.25">
      <c r="A2408" t="s">
        <v>15</v>
      </c>
      <c r="B2408" t="s">
        <v>23</v>
      </c>
      <c r="C2408" t="s">
        <v>17</v>
      </c>
      <c r="D2408" t="s">
        <v>18</v>
      </c>
      <c r="E2408">
        <v>36787</v>
      </c>
      <c r="F2408">
        <f t="shared" si="37"/>
        <v>18</v>
      </c>
      <c r="G2408">
        <v>141.494604920027</v>
      </c>
      <c r="H2408">
        <v>141.51236731388701</v>
      </c>
      <c r="I2408">
        <v>2641.5155846427401</v>
      </c>
      <c r="J2408">
        <v>6</v>
      </c>
      <c r="K2408">
        <v>0.43115697937526398</v>
      </c>
      <c r="L2408">
        <v>0.41099999999999998</v>
      </c>
      <c r="M2408">
        <v>0.53100000000000003</v>
      </c>
      <c r="N2408">
        <v>0.14260406713971899</v>
      </c>
      <c r="O2408">
        <v>0</v>
      </c>
      <c r="P2408">
        <v>0</v>
      </c>
    </row>
    <row r="2409" spans="1:16" x14ac:dyDescent="0.25">
      <c r="A2409" t="s">
        <v>15</v>
      </c>
      <c r="B2409" t="s">
        <v>23</v>
      </c>
      <c r="C2409" t="s">
        <v>17</v>
      </c>
      <c r="D2409" t="s">
        <v>18</v>
      </c>
      <c r="E2409">
        <v>36788</v>
      </c>
      <c r="F2409">
        <f t="shared" si="37"/>
        <v>19</v>
      </c>
      <c r="G2409">
        <v>141.49537859890299</v>
      </c>
      <c r="H2409">
        <v>141.51529832165701</v>
      </c>
      <c r="I2409">
        <v>2641.5190940120101</v>
      </c>
      <c r="J2409">
        <v>6</v>
      </c>
      <c r="K2409">
        <v>0.43115343941922701</v>
      </c>
      <c r="L2409">
        <v>0.41099999999999998</v>
      </c>
      <c r="M2409">
        <v>0.53100000000000003</v>
      </c>
      <c r="N2409">
        <v>0.142569186730956</v>
      </c>
      <c r="O2409">
        <v>0</v>
      </c>
      <c r="P2409">
        <v>0</v>
      </c>
    </row>
    <row r="2410" spans="1:16" x14ac:dyDescent="0.25">
      <c r="A2410" t="s">
        <v>15</v>
      </c>
      <c r="B2410" t="s">
        <v>23</v>
      </c>
      <c r="C2410" t="s">
        <v>17</v>
      </c>
      <c r="D2410" t="s">
        <v>18</v>
      </c>
      <c r="E2410">
        <v>36789</v>
      </c>
      <c r="F2410">
        <f t="shared" si="37"/>
        <v>20</v>
      </c>
      <c r="G2410">
        <v>141.49694926724999</v>
      </c>
      <c r="H2410">
        <v>141.518807684211</v>
      </c>
      <c r="I2410">
        <v>2641.52317883877</v>
      </c>
      <c r="J2410">
        <v>6</v>
      </c>
      <c r="K2410">
        <v>0.43115001100532302</v>
      </c>
      <c r="L2410">
        <v>0.41099999999999998</v>
      </c>
      <c r="M2410">
        <v>0.53100000000000003</v>
      </c>
      <c r="N2410">
        <v>0.14253532076082501</v>
      </c>
      <c r="O2410">
        <v>0</v>
      </c>
      <c r="P2410">
        <v>0</v>
      </c>
    </row>
    <row r="2411" spans="1:16" x14ac:dyDescent="0.25">
      <c r="A2411" t="s">
        <v>15</v>
      </c>
      <c r="B2411" t="s">
        <v>23</v>
      </c>
      <c r="C2411" t="s">
        <v>17</v>
      </c>
      <c r="D2411" t="s">
        <v>18</v>
      </c>
      <c r="E2411">
        <v>36790</v>
      </c>
      <c r="F2411">
        <f t="shared" si="37"/>
        <v>21</v>
      </c>
      <c r="G2411">
        <v>141.49930400950501</v>
      </c>
      <c r="H2411">
        <v>141.52289250316699</v>
      </c>
      <c r="I2411">
        <v>2641.5278358004198</v>
      </c>
      <c r="J2411">
        <v>6</v>
      </c>
      <c r="K2411">
        <v>0.431146696423931</v>
      </c>
      <c r="L2411">
        <v>0.41099999999999998</v>
      </c>
      <c r="M2411">
        <v>0.53100000000000003</v>
      </c>
      <c r="N2411">
        <v>0.142502492366924</v>
      </c>
      <c r="O2411">
        <v>0</v>
      </c>
      <c r="P2411">
        <v>0</v>
      </c>
    </row>
    <row r="2412" spans="1:16" x14ac:dyDescent="0.25">
      <c r="A2412" t="s">
        <v>15</v>
      </c>
      <c r="B2412" t="s">
        <v>23</v>
      </c>
      <c r="C2412" t="s">
        <v>17</v>
      </c>
      <c r="D2412" t="s">
        <v>18</v>
      </c>
      <c r="E2412">
        <v>36791</v>
      </c>
      <c r="F2412">
        <f t="shared" si="37"/>
        <v>22</v>
      </c>
      <c r="G2412">
        <v>141.502429802515</v>
      </c>
      <c r="H2412">
        <v>141.527549455913</v>
      </c>
      <c r="I2412">
        <v>2641.53306115858</v>
      </c>
      <c r="J2412">
        <v>6</v>
      </c>
      <c r="K2412">
        <v>0.43114349784393902</v>
      </c>
      <c r="L2412">
        <v>0.41099999999999998</v>
      </c>
      <c r="M2412">
        <v>0.53100000000000003</v>
      </c>
      <c r="N2412">
        <v>0.14247072357501001</v>
      </c>
      <c r="O2412">
        <v>0</v>
      </c>
      <c r="P2412">
        <v>0</v>
      </c>
    </row>
    <row r="2413" spans="1:16" x14ac:dyDescent="0.25">
      <c r="A2413" t="s">
        <v>15</v>
      </c>
      <c r="B2413" t="s">
        <v>23</v>
      </c>
      <c r="C2413" t="s">
        <v>17</v>
      </c>
      <c r="D2413" t="s">
        <v>18</v>
      </c>
      <c r="E2413">
        <v>36792</v>
      </c>
      <c r="F2413">
        <f t="shared" si="37"/>
        <v>23</v>
      </c>
      <c r="G2413">
        <v>141.506313511765</v>
      </c>
      <c r="H2413">
        <v>141.532774804073</v>
      </c>
      <c r="I2413">
        <v>2641.53885076599</v>
      </c>
      <c r="J2413">
        <v>6</v>
      </c>
      <c r="K2413">
        <v>0.43114041731048902</v>
      </c>
      <c r="L2413">
        <v>0.41099999999999998</v>
      </c>
      <c r="M2413">
        <v>0.53100000000000003</v>
      </c>
      <c r="N2413">
        <v>0.142440035276548</v>
      </c>
      <c r="O2413">
        <v>0</v>
      </c>
      <c r="P2413">
        <v>0</v>
      </c>
    </row>
    <row r="2414" spans="1:16" x14ac:dyDescent="0.25">
      <c r="A2414" t="s">
        <v>15</v>
      </c>
      <c r="B2414" t="s">
        <v>23</v>
      </c>
      <c r="C2414" t="s">
        <v>17</v>
      </c>
      <c r="D2414" t="s">
        <v>18</v>
      </c>
      <c r="E2414">
        <v>36793</v>
      </c>
      <c r="F2414">
        <f t="shared" si="37"/>
        <v>24</v>
      </c>
      <c r="G2414">
        <v>141.51094188621701</v>
      </c>
      <c r="H2414">
        <v>141.538564400415</v>
      </c>
      <c r="I2414">
        <v>2641.5452000720302</v>
      </c>
      <c r="J2414">
        <v>6</v>
      </c>
      <c r="K2414">
        <v>0.43113745674203102</v>
      </c>
      <c r="L2414">
        <v>0.41099999999999998</v>
      </c>
      <c r="M2414">
        <v>0.53100000000000003</v>
      </c>
      <c r="N2414">
        <v>0.14241044720785301</v>
      </c>
      <c r="O2414">
        <v>0</v>
      </c>
      <c r="P2414">
        <v>0</v>
      </c>
    </row>
    <row r="2415" spans="1:16" x14ac:dyDescent="0.25">
      <c r="A2415" t="s">
        <v>15</v>
      </c>
      <c r="B2415" t="s">
        <v>23</v>
      </c>
      <c r="C2415" t="s">
        <v>17</v>
      </c>
      <c r="D2415" t="s">
        <v>18</v>
      </c>
      <c r="E2415">
        <v>36794</v>
      </c>
      <c r="F2415">
        <f t="shared" si="37"/>
        <v>25</v>
      </c>
      <c r="G2415">
        <v>141.516301551927</v>
      </c>
      <c r="H2415">
        <v>141.54491369431099</v>
      </c>
      <c r="I2415">
        <v>2641.5521041267998</v>
      </c>
      <c r="J2415">
        <v>6</v>
      </c>
      <c r="K2415">
        <v>0.431134617928776</v>
      </c>
      <c r="L2415">
        <v>0.41099999999999998</v>
      </c>
      <c r="M2415">
        <v>0.53100000000000003</v>
      </c>
      <c r="N2415">
        <v>0.14238197792450799</v>
      </c>
      <c r="O2415">
        <v>0</v>
      </c>
      <c r="P2415">
        <v>0</v>
      </c>
    </row>
    <row r="2416" spans="1:16" x14ac:dyDescent="0.25">
      <c r="A2416" t="s">
        <v>15</v>
      </c>
      <c r="B2416" t="s">
        <v>23</v>
      </c>
      <c r="C2416" t="s">
        <v>17</v>
      </c>
      <c r="D2416" t="s">
        <v>18</v>
      </c>
      <c r="E2416">
        <v>36795</v>
      </c>
      <c r="F2416">
        <f t="shared" si="37"/>
        <v>26</v>
      </c>
      <c r="G2416">
        <v>141.522379004622</v>
      </c>
      <c r="H2416">
        <v>141.55181773587699</v>
      </c>
      <c r="I2416">
        <v>2641.5595575841098</v>
      </c>
      <c r="J2416">
        <v>6</v>
      </c>
      <c r="K2416">
        <v>0.43113190253162398</v>
      </c>
      <c r="L2416">
        <v>0.41099999999999998</v>
      </c>
      <c r="M2416">
        <v>0.53100000000000003</v>
      </c>
      <c r="N2416">
        <v>0.142354644785113</v>
      </c>
      <c r="O2416">
        <v>0</v>
      </c>
      <c r="P2416">
        <v>0</v>
      </c>
    </row>
    <row r="2417" spans="1:16" x14ac:dyDescent="0.25">
      <c r="A2417" t="s">
        <v>15</v>
      </c>
      <c r="B2417" t="s">
        <v>23</v>
      </c>
      <c r="C2417" t="s">
        <v>17</v>
      </c>
      <c r="D2417" t="s">
        <v>18</v>
      </c>
      <c r="E2417">
        <v>36796</v>
      </c>
      <c r="F2417">
        <f t="shared" si="37"/>
        <v>27</v>
      </c>
      <c r="G2417">
        <v>141.52916060139199</v>
      </c>
      <c r="H2417">
        <v>141.55927117893501</v>
      </c>
      <c r="I2417">
        <v>2641.5675547034198</v>
      </c>
      <c r="J2417">
        <v>6</v>
      </c>
      <c r="K2417">
        <v>0.43112931207912802</v>
      </c>
      <c r="L2417">
        <v>0.41099999999999998</v>
      </c>
      <c r="M2417">
        <v>0.53100000000000003</v>
      </c>
      <c r="N2417">
        <v>0.14232846393941501</v>
      </c>
      <c r="O2417">
        <v>0</v>
      </c>
      <c r="P2417">
        <v>0</v>
      </c>
    </row>
    <row r="2418" spans="1:16" x14ac:dyDescent="0.25">
      <c r="A2418" t="s">
        <v>15</v>
      </c>
      <c r="B2418" t="s">
        <v>23</v>
      </c>
      <c r="C2418" t="s">
        <v>17</v>
      </c>
      <c r="D2418" t="s">
        <v>18</v>
      </c>
      <c r="E2418">
        <v>36797</v>
      </c>
      <c r="F2418">
        <f t="shared" si="37"/>
        <v>28</v>
      </c>
      <c r="G2418">
        <v>141.536632551715</v>
      </c>
      <c r="H2418">
        <v>141.56726828295399</v>
      </c>
      <c r="I2418">
        <v>2641.57608935089</v>
      </c>
      <c r="J2418">
        <v>6</v>
      </c>
      <c r="K2418">
        <v>0.43112684796539602</v>
      </c>
      <c r="L2418">
        <v>0.41099999999999998</v>
      </c>
      <c r="M2418">
        <v>0.53100000000000003</v>
      </c>
      <c r="N2418">
        <v>0.14230345030344099</v>
      </c>
      <c r="O2418">
        <v>0</v>
      </c>
      <c r="P2418">
        <v>0</v>
      </c>
    </row>
    <row r="2419" spans="1:16" x14ac:dyDescent="0.25">
      <c r="A2419" t="s">
        <v>15</v>
      </c>
      <c r="B2419" t="s">
        <v>23</v>
      </c>
      <c r="C2419" t="s">
        <v>17</v>
      </c>
      <c r="D2419" t="s">
        <v>18</v>
      </c>
      <c r="E2419">
        <v>36798</v>
      </c>
      <c r="F2419">
        <f t="shared" si="37"/>
        <v>29</v>
      </c>
      <c r="G2419">
        <v>141.54478090795101</v>
      </c>
      <c r="H2419">
        <v>141.575802914104</v>
      </c>
      <c r="I2419">
        <v>2641.5851549997101</v>
      </c>
      <c r="J2419">
        <v>6</v>
      </c>
      <c r="K2419">
        <v>0.431124511450654</v>
      </c>
      <c r="L2419">
        <v>0.41099999999999998</v>
      </c>
      <c r="M2419">
        <v>0.53100000000000003</v>
      </c>
      <c r="N2419">
        <v>0.14227961753988</v>
      </c>
      <c r="O2419">
        <v>0</v>
      </c>
      <c r="P2419">
        <v>0</v>
      </c>
    </row>
    <row r="2420" spans="1:16" x14ac:dyDescent="0.25">
      <c r="A2420" t="s">
        <v>15</v>
      </c>
      <c r="B2420" t="s">
        <v>23</v>
      </c>
      <c r="C2420" t="s">
        <v>17</v>
      </c>
      <c r="D2420" t="s">
        <v>18</v>
      </c>
      <c r="E2420">
        <v>36799</v>
      </c>
      <c r="F2420">
        <f t="shared" si="37"/>
        <v>30</v>
      </c>
      <c r="G2420">
        <v>141.55359155550801</v>
      </c>
      <c r="H2420">
        <v>141.58486854558501</v>
      </c>
      <c r="I2420">
        <v>2641.5947447298299</v>
      </c>
      <c r="J2420">
        <v>6</v>
      </c>
      <c r="K2420">
        <v>0.43112230365733301</v>
      </c>
      <c r="L2420">
        <v>0.41099999999999998</v>
      </c>
      <c r="M2420">
        <v>0.53100000000000003</v>
      </c>
      <c r="N2420">
        <v>0.142256978057543</v>
      </c>
      <c r="O2420">
        <v>0</v>
      </c>
      <c r="P2420">
        <v>0</v>
      </c>
    </row>
    <row r="2421" spans="1:16" x14ac:dyDescent="0.25">
      <c r="A2421" t="s">
        <v>15</v>
      </c>
      <c r="B2421" t="s">
        <v>23</v>
      </c>
      <c r="C2421" t="s">
        <v>17</v>
      </c>
      <c r="D2421" t="s">
        <v>18</v>
      </c>
      <c r="E2421">
        <v>36800</v>
      </c>
      <c r="F2421">
        <f t="shared" si="37"/>
        <v>1</v>
      </c>
      <c r="G2421">
        <v>141.56305020280601</v>
      </c>
      <c r="H2421">
        <v>141.59445825737001</v>
      </c>
      <c r="I2421">
        <v>2641.60485122727</v>
      </c>
      <c r="J2421">
        <v>6</v>
      </c>
      <c r="K2421">
        <v>0.43112022557033203</v>
      </c>
      <c r="L2421">
        <v>0.41099999999999998</v>
      </c>
      <c r="M2421">
        <v>0.53100000000000003</v>
      </c>
      <c r="N2421">
        <v>0.142235542981904</v>
      </c>
      <c r="O2421">
        <v>0</v>
      </c>
      <c r="P2421">
        <v>0</v>
      </c>
    </row>
    <row r="2422" spans="1:16" x14ac:dyDescent="0.25">
      <c r="A2422" t="s">
        <v>15</v>
      </c>
      <c r="B2422" t="s">
        <v>23</v>
      </c>
      <c r="C2422" t="s">
        <v>17</v>
      </c>
      <c r="D2422" t="s">
        <v>18</v>
      </c>
      <c r="E2422">
        <v>36801</v>
      </c>
      <c r="F2422">
        <f t="shared" si="37"/>
        <v>2</v>
      </c>
      <c r="G2422">
        <v>141.57314237120701</v>
      </c>
      <c r="H2422">
        <v>141.604564735487</v>
      </c>
      <c r="I2422">
        <v>2641.6154667830601</v>
      </c>
      <c r="J2422">
        <v>6</v>
      </c>
      <c r="K2422">
        <v>0.43111827803392</v>
      </c>
      <c r="L2422">
        <v>0.41099999999999998</v>
      </c>
      <c r="M2422">
        <v>0.53100000000000003</v>
      </c>
      <c r="N2422">
        <v>0.142215322151896</v>
      </c>
      <c r="O2422">
        <v>0</v>
      </c>
      <c r="P2422">
        <v>0</v>
      </c>
    </row>
    <row r="2423" spans="1:16" x14ac:dyDescent="0.25">
      <c r="A2423" t="s">
        <v>15</v>
      </c>
      <c r="B2423" t="s">
        <v>23</v>
      </c>
      <c r="C2423" t="s">
        <v>17</v>
      </c>
      <c r="D2423" t="s">
        <v>18</v>
      </c>
      <c r="E2423">
        <v>36802</v>
      </c>
      <c r="F2423">
        <f t="shared" si="37"/>
        <v>3</v>
      </c>
      <c r="G2423">
        <v>141.583853385026</v>
      </c>
      <c r="H2423">
        <v>141.61518027097199</v>
      </c>
      <c r="I2423">
        <v>2641.6265832919498</v>
      </c>
      <c r="J2423">
        <v>6</v>
      </c>
      <c r="K2423">
        <v>0.43111646175308999</v>
      </c>
      <c r="L2423">
        <v>0.41099999999999998</v>
      </c>
      <c r="M2423">
        <v>0.53100000000000003</v>
      </c>
      <c r="N2423">
        <v>0.142196324095925</v>
      </c>
      <c r="O2423">
        <v>0</v>
      </c>
      <c r="P2423">
        <v>0</v>
      </c>
    </row>
    <row r="2424" spans="1:16" x14ac:dyDescent="0.25">
      <c r="A2424" t="s">
        <v>15</v>
      </c>
      <c r="B2424" t="s">
        <v>23</v>
      </c>
      <c r="C2424" t="s">
        <v>17</v>
      </c>
      <c r="D2424" t="s">
        <v>18</v>
      </c>
      <c r="E2424">
        <v>36803</v>
      </c>
      <c r="F2424">
        <f t="shared" si="37"/>
        <v>4</v>
      </c>
      <c r="G2424">
        <v>141.59516836175899</v>
      </c>
      <c r="H2424">
        <v>141.62629675861299</v>
      </c>
      <c r="I2424">
        <v>2641.63819225111</v>
      </c>
      <c r="J2424">
        <v>6</v>
      </c>
      <c r="K2424">
        <v>0.43111477729096498</v>
      </c>
      <c r="L2424">
        <v>0.41099999999999998</v>
      </c>
      <c r="M2424">
        <v>0.53100000000000003</v>
      </c>
      <c r="N2424">
        <v>0.14217855603705501</v>
      </c>
      <c r="O2424">
        <v>0</v>
      </c>
      <c r="P2424">
        <v>0</v>
      </c>
    </row>
    <row r="2425" spans="1:16" x14ac:dyDescent="0.25">
      <c r="A2425" t="s">
        <v>15</v>
      </c>
      <c r="B2425" t="s">
        <v>23</v>
      </c>
      <c r="C2425" t="s">
        <v>17</v>
      </c>
      <c r="D2425" t="s">
        <v>18</v>
      </c>
      <c r="E2425">
        <v>36804</v>
      </c>
      <c r="F2425">
        <f t="shared" si="37"/>
        <v>5</v>
      </c>
      <c r="G2425">
        <v>141.60707220261801</v>
      </c>
      <c r="H2425">
        <v>141.63790569557099</v>
      </c>
      <c r="I2425">
        <v>2641.6502847586698</v>
      </c>
      <c r="J2425">
        <v>6</v>
      </c>
      <c r="K2425">
        <v>0.43111322506753202</v>
      </c>
      <c r="L2425">
        <v>0.41099999999999998</v>
      </c>
      <c r="M2425">
        <v>0.53100000000000003</v>
      </c>
      <c r="N2425">
        <v>0.14216202387376101</v>
      </c>
      <c r="O2425">
        <v>0</v>
      </c>
      <c r="P2425">
        <v>0</v>
      </c>
    </row>
    <row r="2426" spans="1:16" x14ac:dyDescent="0.25">
      <c r="A2426" t="s">
        <v>15</v>
      </c>
      <c r="B2426" t="s">
        <v>23</v>
      </c>
      <c r="C2426" t="s">
        <v>17</v>
      </c>
      <c r="D2426" t="s">
        <v>18</v>
      </c>
      <c r="E2426">
        <v>36805</v>
      </c>
      <c r="F2426">
        <f t="shared" si="37"/>
        <v>6</v>
      </c>
      <c r="G2426">
        <v>141.61954958348801</v>
      </c>
      <c r="H2426">
        <v>141.64999818001201</v>
      </c>
      <c r="I2426">
        <v>2641.6628515124899</v>
      </c>
      <c r="J2426">
        <v>6</v>
      </c>
      <c r="K2426">
        <v>0.431111805360192</v>
      </c>
      <c r="L2426">
        <v>0.41099999999999998</v>
      </c>
      <c r="M2426">
        <v>0.53100000000000003</v>
      </c>
      <c r="N2426">
        <v>0.14214673216778601</v>
      </c>
      <c r="O2426">
        <v>0</v>
      </c>
      <c r="P2426">
        <v>0</v>
      </c>
    </row>
    <row r="2427" spans="1:16" x14ac:dyDescent="0.25">
      <c r="A2427" t="s">
        <v>15</v>
      </c>
      <c r="B2427" t="s">
        <v>23</v>
      </c>
      <c r="C2427" t="s">
        <v>17</v>
      </c>
      <c r="D2427" t="s">
        <v>18</v>
      </c>
      <c r="E2427">
        <v>36806</v>
      </c>
      <c r="F2427">
        <f t="shared" si="37"/>
        <v>7</v>
      </c>
      <c r="G2427">
        <v>141.632584946375</v>
      </c>
      <c r="H2427">
        <v>141.662564909797</v>
      </c>
      <c r="I2427">
        <v>2641.6758828089601</v>
      </c>
      <c r="J2427">
        <v>6</v>
      </c>
      <c r="K2427">
        <v>0.43111051830199598</v>
      </c>
      <c r="L2427">
        <v>0.41099999999999998</v>
      </c>
      <c r="M2427">
        <v>0.53100000000000003</v>
      </c>
      <c r="N2427">
        <v>0.142132684145133</v>
      </c>
      <c r="O2427">
        <v>0</v>
      </c>
      <c r="P2427">
        <v>0</v>
      </c>
    </row>
    <row r="2428" spans="1:16" x14ac:dyDescent="0.25">
      <c r="A2428" t="s">
        <v>15</v>
      </c>
      <c r="B2428" t="s">
        <v>23</v>
      </c>
      <c r="C2428" t="s">
        <v>17</v>
      </c>
      <c r="D2428" t="s">
        <v>18</v>
      </c>
      <c r="E2428">
        <v>36807</v>
      </c>
      <c r="F2428">
        <f t="shared" si="37"/>
        <v>8</v>
      </c>
      <c r="G2428">
        <v>141.64616249144299</v>
      </c>
      <c r="H2428">
        <v>141.67559618134899</v>
      </c>
      <c r="I2428">
        <v>2641.6893685421301</v>
      </c>
      <c r="J2428">
        <v>6</v>
      </c>
      <c r="K2428">
        <v>0.43110936388152699</v>
      </c>
      <c r="L2428">
        <v>0.41099999999999998</v>
      </c>
      <c r="M2428">
        <v>0.53100000000000003</v>
      </c>
      <c r="N2428">
        <v>0.14211988168273301</v>
      </c>
      <c r="O2428">
        <v>0</v>
      </c>
      <c r="P2428">
        <v>0</v>
      </c>
    </row>
    <row r="2429" spans="1:16" x14ac:dyDescent="0.25">
      <c r="A2429" t="s">
        <v>15</v>
      </c>
      <c r="B2429" t="s">
        <v>23</v>
      </c>
      <c r="C2429" t="s">
        <v>17</v>
      </c>
      <c r="D2429" t="s">
        <v>18</v>
      </c>
      <c r="E2429">
        <v>36808</v>
      </c>
      <c r="F2429">
        <f t="shared" si="37"/>
        <v>9</v>
      </c>
      <c r="G2429">
        <v>141.66026616968</v>
      </c>
      <c r="H2429">
        <v>141.68908188873601</v>
      </c>
      <c r="I2429">
        <v>2641.7032982031001</v>
      </c>
      <c r="J2429">
        <v>6</v>
      </c>
      <c r="K2429">
        <v>0.43110834194181802</v>
      </c>
      <c r="L2429">
        <v>0.41099999999999998</v>
      </c>
      <c r="M2429">
        <v>0.53100000000000003</v>
      </c>
      <c r="N2429">
        <v>0.142108325305141</v>
      </c>
      <c r="O2429">
        <v>0</v>
      </c>
      <c r="P2429">
        <v>0</v>
      </c>
    </row>
    <row r="2430" spans="1:16" x14ac:dyDescent="0.25">
      <c r="A2430" t="s">
        <v>15</v>
      </c>
      <c r="B2430" t="s">
        <v>23</v>
      </c>
      <c r="C2430" t="s">
        <v>17</v>
      </c>
      <c r="D2430" t="s">
        <v>18</v>
      </c>
      <c r="E2430">
        <v>36809</v>
      </c>
      <c r="F2430">
        <f t="shared" si="37"/>
        <v>10</v>
      </c>
      <c r="G2430">
        <v>141.67487967628301</v>
      </c>
      <c r="H2430">
        <v>141.70301152307201</v>
      </c>
      <c r="I2430">
        <v>2641.7176608797599</v>
      </c>
      <c r="J2430">
        <v>6</v>
      </c>
      <c r="K2430">
        <v>0.431107452181407</v>
      </c>
      <c r="L2430">
        <v>0.41099999999999998</v>
      </c>
      <c r="M2430">
        <v>0.53100000000000003</v>
      </c>
      <c r="N2430">
        <v>0.142098014175736</v>
      </c>
      <c r="O2430">
        <v>0</v>
      </c>
      <c r="P2430">
        <v>0</v>
      </c>
    </row>
    <row r="2431" spans="1:16" x14ac:dyDescent="0.25">
      <c r="A2431" t="s">
        <v>15</v>
      </c>
      <c r="B2431" t="s">
        <v>23</v>
      </c>
      <c r="C2431" t="s">
        <v>17</v>
      </c>
      <c r="D2431" t="s">
        <v>18</v>
      </c>
      <c r="E2431">
        <v>36810</v>
      </c>
      <c r="F2431">
        <f t="shared" si="37"/>
        <v>11</v>
      </c>
      <c r="G2431">
        <v>141.689986444792</v>
      </c>
      <c r="H2431">
        <v>141.71737417226601</v>
      </c>
      <c r="I2431">
        <v>2641.7324452569501</v>
      </c>
      <c r="J2431">
        <v>6</v>
      </c>
      <c r="K2431">
        <v>0.43110669415219099</v>
      </c>
      <c r="L2431">
        <v>0.41099999999999998</v>
      </c>
      <c r="M2431">
        <v>0.53100000000000003</v>
      </c>
      <c r="N2431">
        <v>0.142088946102264</v>
      </c>
      <c r="O2431">
        <v>0</v>
      </c>
      <c r="P2431">
        <v>0</v>
      </c>
    </row>
    <row r="2432" spans="1:16" x14ac:dyDescent="0.25">
      <c r="A2432" t="s">
        <v>15</v>
      </c>
      <c r="B2432" t="s">
        <v>23</v>
      </c>
      <c r="C2432" t="s">
        <v>17</v>
      </c>
      <c r="D2432" t="s">
        <v>18</v>
      </c>
      <c r="E2432">
        <v>36811</v>
      </c>
      <c r="F2432">
        <f t="shared" si="37"/>
        <v>12</v>
      </c>
      <c r="G2432">
        <v>141.70556964203499</v>
      </c>
      <c r="H2432">
        <v>141.73215852119</v>
      </c>
      <c r="I2432">
        <v>2641.7476396171301</v>
      </c>
      <c r="J2432">
        <v>6</v>
      </c>
      <c r="K2432">
        <v>0.431106067261948</v>
      </c>
      <c r="L2432">
        <v>0.41099999999999998</v>
      </c>
      <c r="M2432">
        <v>0.53100000000000003</v>
      </c>
      <c r="N2432">
        <v>0.142081117521939</v>
      </c>
      <c r="O2432">
        <v>0</v>
      </c>
      <c r="P2432">
        <v>0</v>
      </c>
    </row>
    <row r="2433" spans="1:16" x14ac:dyDescent="0.25">
      <c r="A2433" t="s">
        <v>15</v>
      </c>
      <c r="B2433" t="s">
        <v>23</v>
      </c>
      <c r="C2433" t="s">
        <v>17</v>
      </c>
      <c r="D2433" t="s">
        <v>18</v>
      </c>
      <c r="E2433">
        <v>36812</v>
      </c>
      <c r="F2433">
        <f t="shared" si="37"/>
        <v>13</v>
      </c>
      <c r="G2433">
        <v>141.72161216392101</v>
      </c>
      <c r="H2433">
        <v>141.74735285232299</v>
      </c>
      <c r="I2433">
        <v>2641.7632318415099</v>
      </c>
      <c r="J2433">
        <v>6</v>
      </c>
      <c r="K2433">
        <v>0.431105570772016</v>
      </c>
      <c r="L2433">
        <v>0.41099999999999998</v>
      </c>
      <c r="M2433">
        <v>0.53100000000000003</v>
      </c>
      <c r="N2433">
        <v>0.14207452351696601</v>
      </c>
      <c r="O2433">
        <v>0</v>
      </c>
      <c r="P2433">
        <v>0</v>
      </c>
    </row>
    <row r="2434" spans="1:16" x14ac:dyDescent="0.25">
      <c r="A2434" t="s">
        <v>15</v>
      </c>
      <c r="B2434" t="s">
        <v>23</v>
      </c>
      <c r="C2434" t="s">
        <v>17</v>
      </c>
      <c r="D2434" t="s">
        <v>18</v>
      </c>
      <c r="E2434">
        <v>36813</v>
      </c>
      <c r="F2434">
        <f t="shared" si="37"/>
        <v>14</v>
      </c>
      <c r="G2434">
        <v>141.73809663211199</v>
      </c>
      <c r="H2434">
        <v>141.762945046889</v>
      </c>
      <c r="I2434">
        <v>2641.7792094117399</v>
      </c>
      <c r="J2434">
        <v>6</v>
      </c>
      <c r="K2434">
        <v>0.43110520379839901</v>
      </c>
      <c r="L2434">
        <v>0.41099999999999998</v>
      </c>
      <c r="M2434">
        <v>0.53100000000000003</v>
      </c>
      <c r="N2434">
        <v>0.142069157799703</v>
      </c>
      <c r="O2434">
        <v>0</v>
      </c>
      <c r="P2434">
        <v>0</v>
      </c>
    </row>
    <row r="2435" spans="1:16" x14ac:dyDescent="0.25">
      <c r="A2435" t="s">
        <v>15</v>
      </c>
      <c r="B2435" t="s">
        <v>23</v>
      </c>
      <c r="C2435" t="s">
        <v>17</v>
      </c>
      <c r="D2435" t="s">
        <v>18</v>
      </c>
      <c r="E2435">
        <v>36814</v>
      </c>
      <c r="F2435">
        <f t="shared" ref="F2435:F2498" si="38">DAY(E2435)</f>
        <v>15</v>
      </c>
      <c r="G2435">
        <v>141.75500539162101</v>
      </c>
      <c r="H2435">
        <v>141.77892258657101</v>
      </c>
      <c r="I2435">
        <v>2641.79555941224</v>
      </c>
      <c r="J2435">
        <v>6</v>
      </c>
      <c r="K2435">
        <v>0.43110496531301401</v>
      </c>
      <c r="L2435">
        <v>0.41099999999999998</v>
      </c>
      <c r="M2435">
        <v>0.53100000000000003</v>
      </c>
      <c r="N2435">
        <v>0.14206501271878799</v>
      </c>
      <c r="O2435">
        <v>0</v>
      </c>
      <c r="P2435">
        <v>0</v>
      </c>
    </row>
    <row r="2436" spans="1:16" x14ac:dyDescent="0.25">
      <c r="A2436" t="s">
        <v>15</v>
      </c>
      <c r="B2436" t="s">
        <v>23</v>
      </c>
      <c r="C2436" t="s">
        <v>17</v>
      </c>
      <c r="D2436" t="s">
        <v>18</v>
      </c>
      <c r="E2436">
        <v>36815</v>
      </c>
      <c r="F2436">
        <f t="shared" si="38"/>
        <v>16</v>
      </c>
      <c r="G2436">
        <v>141.77232050935501</v>
      </c>
      <c r="H2436">
        <v>141.79527255580501</v>
      </c>
      <c r="I2436">
        <v>2641.81226853309</v>
      </c>
      <c r="J2436">
        <v>6</v>
      </c>
      <c r="K2436">
        <v>0.43110485414222199</v>
      </c>
      <c r="L2436">
        <v>0.41099999999999998</v>
      </c>
      <c r="M2436">
        <v>0.53100000000000003</v>
      </c>
      <c r="N2436">
        <v>0.14206207926835901</v>
      </c>
      <c r="O2436">
        <v>0</v>
      </c>
      <c r="P2436">
        <v>0</v>
      </c>
    </row>
    <row r="2437" spans="1:16" x14ac:dyDescent="0.25">
      <c r="A2437" t="s">
        <v>15</v>
      </c>
      <c r="B2437" t="s">
        <v>23</v>
      </c>
      <c r="C2437" t="s">
        <v>17</v>
      </c>
      <c r="D2437" t="s">
        <v>18</v>
      </c>
      <c r="E2437">
        <v>36816</v>
      </c>
      <c r="F2437">
        <f t="shared" si="38"/>
        <v>17</v>
      </c>
      <c r="G2437">
        <v>141.79002377363699</v>
      </c>
      <c r="H2437">
        <v>141.81198164470899</v>
      </c>
      <c r="I2437">
        <v>2641.8293230736599</v>
      </c>
      <c r="J2437">
        <v>6</v>
      </c>
      <c r="K2437">
        <v>0.43110486896913802</v>
      </c>
      <c r="L2437">
        <v>0.41099999999999998</v>
      </c>
      <c r="M2437">
        <v>0.53100000000000003</v>
      </c>
      <c r="N2437">
        <v>0.14206034707915499</v>
      </c>
      <c r="O2437">
        <v>0</v>
      </c>
      <c r="P2437">
        <v>0</v>
      </c>
    </row>
    <row r="2438" spans="1:16" x14ac:dyDescent="0.25">
      <c r="A2438" t="s">
        <v>15</v>
      </c>
      <c r="B2438" t="s">
        <v>23</v>
      </c>
      <c r="C2438" t="s">
        <v>17</v>
      </c>
      <c r="D2438" t="s">
        <v>18</v>
      </c>
      <c r="E2438">
        <v>36817</v>
      </c>
      <c r="F2438">
        <f t="shared" si="38"/>
        <v>18</v>
      </c>
      <c r="G2438">
        <v>141.80809669471799</v>
      </c>
      <c r="H2438">
        <v>141.82903615267699</v>
      </c>
      <c r="I2438">
        <v>2641.84670894689</v>
      </c>
      <c r="J2438">
        <v>6</v>
      </c>
      <c r="K2438">
        <v>0.43110500833327398</v>
      </c>
      <c r="L2438">
        <v>0.41099999999999998</v>
      </c>
      <c r="M2438">
        <v>0.53100000000000003</v>
      </c>
      <c r="N2438">
        <v>0.142059804434017</v>
      </c>
      <c r="O2438">
        <v>0</v>
      </c>
      <c r="P2438">
        <v>0</v>
      </c>
    </row>
    <row r="2439" spans="1:16" x14ac:dyDescent="0.25">
      <c r="A2439" t="s">
        <v>15</v>
      </c>
      <c r="B2439" t="s">
        <v>23</v>
      </c>
      <c r="C2439" t="s">
        <v>17</v>
      </c>
      <c r="D2439" t="s">
        <v>18</v>
      </c>
      <c r="E2439">
        <v>36818</v>
      </c>
      <c r="F2439">
        <f t="shared" si="38"/>
        <v>19</v>
      </c>
      <c r="G2439">
        <v>141.826520506327</v>
      </c>
      <c r="H2439">
        <v>141.84642199266401</v>
      </c>
      <c r="I2439">
        <v>2641.8644116842702</v>
      </c>
      <c r="J2439">
        <v>6</v>
      </c>
      <c r="K2439">
        <v>0.43110527063270399</v>
      </c>
      <c r="L2439">
        <v>0.41099999999999998</v>
      </c>
      <c r="M2439">
        <v>0.53100000000000003</v>
      </c>
      <c r="N2439">
        <v>0.14206043826762399</v>
      </c>
      <c r="O2439">
        <v>0</v>
      </c>
      <c r="P2439">
        <v>0</v>
      </c>
    </row>
    <row r="2440" spans="1:16" x14ac:dyDescent="0.25">
      <c r="A2440" t="s">
        <v>15</v>
      </c>
      <c r="B2440" t="s">
        <v>23</v>
      </c>
      <c r="C2440" t="s">
        <v>17</v>
      </c>
      <c r="D2440" t="s">
        <v>18</v>
      </c>
      <c r="E2440">
        <v>36819</v>
      </c>
      <c r="F2440">
        <f t="shared" si="38"/>
        <v>20</v>
      </c>
      <c r="G2440">
        <v>141.84527616824701</v>
      </c>
      <c r="H2440">
        <v>141.86412469619901</v>
      </c>
      <c r="I2440">
        <v>2641.8824164416401</v>
      </c>
      <c r="J2440">
        <v>6</v>
      </c>
      <c r="K2440">
        <v>0.43110565412389301</v>
      </c>
      <c r="L2440">
        <v>0.41099999999999998</v>
      </c>
      <c r="M2440">
        <v>0.53100000000000003</v>
      </c>
      <c r="N2440">
        <v>0.142062234182355</v>
      </c>
      <c r="O2440">
        <v>0</v>
      </c>
      <c r="P2440">
        <v>0</v>
      </c>
    </row>
    <row r="2441" spans="1:16" x14ac:dyDescent="0.25">
      <c r="A2441" t="s">
        <v>15</v>
      </c>
      <c r="B2441" t="s">
        <v>23</v>
      </c>
      <c r="C2441" t="s">
        <v>17</v>
      </c>
      <c r="D2441" t="s">
        <v>18</v>
      </c>
      <c r="E2441">
        <v>36820</v>
      </c>
      <c r="F2441">
        <f t="shared" si="38"/>
        <v>21</v>
      </c>
      <c r="G2441">
        <v>141.86434436995901</v>
      </c>
      <c r="H2441">
        <v>141.88212941914901</v>
      </c>
      <c r="I2441">
        <v>2641.9007080057099</v>
      </c>
      <c r="J2441">
        <v>6</v>
      </c>
      <c r="K2441">
        <v>0.43110615692256199</v>
      </c>
      <c r="L2441">
        <v>0.41099999999999998</v>
      </c>
      <c r="M2441">
        <v>0.53100000000000003</v>
      </c>
      <c r="N2441">
        <v>0.14206517644979899</v>
      </c>
      <c r="O2441">
        <v>0</v>
      </c>
      <c r="P2441">
        <v>0</v>
      </c>
    </row>
    <row r="2442" spans="1:16" x14ac:dyDescent="0.25">
      <c r="A2442" t="s">
        <v>15</v>
      </c>
      <c r="B2442" t="s">
        <v>23</v>
      </c>
      <c r="C2442" t="s">
        <v>17</v>
      </c>
      <c r="D2442" t="s">
        <v>18</v>
      </c>
      <c r="E2442">
        <v>36821</v>
      </c>
      <c r="F2442">
        <f t="shared" si="38"/>
        <v>22</v>
      </c>
      <c r="G2442">
        <v>141.883705535361</v>
      </c>
      <c r="H2442">
        <v>141.90042094825299</v>
      </c>
      <c r="I2442">
        <v>2641.9192708014102</v>
      </c>
      <c r="J2442">
        <v>6</v>
      </c>
      <c r="K2442">
        <v>0.43110677700717798</v>
      </c>
      <c r="L2442">
        <v>0.41099999999999998</v>
      </c>
      <c r="M2442">
        <v>0.53100000000000003</v>
      </c>
      <c r="N2442">
        <v>0.14206924801815299</v>
      </c>
      <c r="O2442">
        <v>0</v>
      </c>
      <c r="P2442">
        <v>0</v>
      </c>
    </row>
    <row r="2443" spans="1:16" x14ac:dyDescent="0.25">
      <c r="A2443" t="s">
        <v>15</v>
      </c>
      <c r="B2443" t="s">
        <v>23</v>
      </c>
      <c r="C2443" t="s">
        <v>17</v>
      </c>
      <c r="D2443" t="s">
        <v>18</v>
      </c>
      <c r="E2443">
        <v>36822</v>
      </c>
      <c r="F2443">
        <f t="shared" si="38"/>
        <v>23</v>
      </c>
      <c r="G2443">
        <v>141.903339828573</v>
      </c>
      <c r="H2443">
        <v>141.918983708464</v>
      </c>
      <c r="I2443">
        <v>2641.9380889000299</v>
      </c>
      <c r="J2443">
        <v>6</v>
      </c>
      <c r="K2443">
        <v>0.43110751221801602</v>
      </c>
      <c r="L2443">
        <v>0.41099999999999998</v>
      </c>
      <c r="M2443">
        <v>0.53100000000000003</v>
      </c>
      <c r="N2443">
        <v>0.14207443053861099</v>
      </c>
      <c r="O2443">
        <v>0</v>
      </c>
      <c r="P2443">
        <v>0</v>
      </c>
    </row>
    <row r="2444" spans="1:16" x14ac:dyDescent="0.25">
      <c r="A2444" t="s">
        <v>15</v>
      </c>
      <c r="B2444" t="s">
        <v>23</v>
      </c>
      <c r="C2444" t="s">
        <v>17</v>
      </c>
      <c r="D2444" t="s">
        <v>18</v>
      </c>
      <c r="E2444">
        <v>36823</v>
      </c>
      <c r="F2444">
        <f t="shared" si="38"/>
        <v>24</v>
      </c>
      <c r="G2444">
        <v>141.923227160848</v>
      </c>
      <c r="H2444">
        <v>141.93780177110801</v>
      </c>
      <c r="I2444">
        <v>2641.95714602823</v>
      </c>
      <c r="J2444">
        <v>6</v>
      </c>
      <c r="K2444">
        <v>0.431108360259711</v>
      </c>
      <c r="L2444">
        <v>0.41099999999999998</v>
      </c>
      <c r="M2444">
        <v>0.53100000000000003</v>
      </c>
      <c r="N2444">
        <v>0.14208070436328801</v>
      </c>
      <c r="O2444">
        <v>0</v>
      </c>
      <c r="P2444">
        <v>0</v>
      </c>
    </row>
    <row r="2445" spans="1:16" x14ac:dyDescent="0.25">
      <c r="A2445" t="s">
        <v>15</v>
      </c>
      <c r="B2445" t="s">
        <v>23</v>
      </c>
      <c r="C2445" t="s">
        <v>17</v>
      </c>
      <c r="D2445" t="s">
        <v>18</v>
      </c>
      <c r="E2445">
        <v>36824</v>
      </c>
      <c r="F2445">
        <f t="shared" si="38"/>
        <v>25</v>
      </c>
      <c r="G2445">
        <v>141.94334719859401</v>
      </c>
      <c r="H2445">
        <v>141.956858862882</v>
      </c>
      <c r="I2445">
        <v>2641.9764255779301</v>
      </c>
      <c r="J2445">
        <v>6</v>
      </c>
      <c r="K2445">
        <v>0.431109318703989</v>
      </c>
      <c r="L2445">
        <v>0.41099999999999998</v>
      </c>
      <c r="M2445">
        <v>0.53100000000000003</v>
      </c>
      <c r="N2445">
        <v>0.14208804856467899</v>
      </c>
      <c r="O2445">
        <v>0</v>
      </c>
      <c r="P2445">
        <v>0</v>
      </c>
    </row>
    <row r="2446" spans="1:16" x14ac:dyDescent="0.25">
      <c r="A2446" t="s">
        <v>15</v>
      </c>
      <c r="B2446" t="s">
        <v>23</v>
      </c>
      <c r="C2446" t="s">
        <v>17</v>
      </c>
      <c r="D2446" t="s">
        <v>18</v>
      </c>
      <c r="E2446">
        <v>36825</v>
      </c>
      <c r="F2446">
        <f t="shared" si="38"/>
        <v>26</v>
      </c>
      <c r="G2446">
        <v>141.96367937251901</v>
      </c>
      <c r="H2446">
        <v>141.976138375723</v>
      </c>
      <c r="I2446">
        <v>2641.9959106169999</v>
      </c>
      <c r="J2446">
        <v>6</v>
      </c>
      <c r="K2446">
        <v>0.43111038499122201</v>
      </c>
      <c r="L2446">
        <v>0.41099999999999998</v>
      </c>
      <c r="M2446">
        <v>0.53100000000000003</v>
      </c>
      <c r="N2446">
        <v>0.142096440958633</v>
      </c>
      <c r="O2446">
        <v>0</v>
      </c>
      <c r="P2446">
        <v>0</v>
      </c>
    </row>
    <row r="2447" spans="1:16" x14ac:dyDescent="0.25">
      <c r="A2447" t="s">
        <v>15</v>
      </c>
      <c r="B2447" t="s">
        <v>23</v>
      </c>
      <c r="C2447" t="s">
        <v>17</v>
      </c>
      <c r="D2447" t="s">
        <v>18</v>
      </c>
      <c r="E2447">
        <v>36826</v>
      </c>
      <c r="F2447">
        <f t="shared" si="38"/>
        <v>27</v>
      </c>
      <c r="G2447">
        <v>141.984202887908</v>
      </c>
      <c r="H2447">
        <v>141.99562337754199</v>
      </c>
      <c r="I2447">
        <v>2642.0155839009099</v>
      </c>
      <c r="J2447">
        <v>6</v>
      </c>
      <c r="K2447">
        <v>0.43111155643170801</v>
      </c>
      <c r="L2447">
        <v>0.41099999999999998</v>
      </c>
      <c r="M2447">
        <v>0.53100000000000003</v>
      </c>
      <c r="N2447">
        <v>0.14210585812004001</v>
      </c>
      <c r="O2447">
        <v>0</v>
      </c>
      <c r="P2447">
        <v>0</v>
      </c>
    </row>
    <row r="2448" spans="1:16" x14ac:dyDescent="0.25">
      <c r="A2448" t="s">
        <v>15</v>
      </c>
      <c r="B2448" t="s">
        <v>23</v>
      </c>
      <c r="C2448" t="s">
        <v>17</v>
      </c>
      <c r="D2448" t="s">
        <v>18</v>
      </c>
      <c r="E2448">
        <v>36827</v>
      </c>
      <c r="F2448">
        <f t="shared" si="38"/>
        <v>28</v>
      </c>
      <c r="G2448">
        <v>142.00489673602701</v>
      </c>
      <c r="H2448">
        <v>142.01529662384999</v>
      </c>
      <c r="I2448">
        <v>2642.0354278853001</v>
      </c>
      <c r="J2448">
        <v>6</v>
      </c>
      <c r="K2448">
        <v>0.43111283020929397</v>
      </c>
      <c r="L2448">
        <v>0.41099999999999998</v>
      </c>
      <c r="M2448">
        <v>0.53100000000000003</v>
      </c>
      <c r="N2448">
        <v>0.142116275395965</v>
      </c>
      <c r="O2448">
        <v>0</v>
      </c>
      <c r="P2448">
        <v>0</v>
      </c>
    </row>
    <row r="2449" spans="1:16" x14ac:dyDescent="0.25">
      <c r="A2449" t="s">
        <v>15</v>
      </c>
      <c r="B2449" t="s">
        <v>23</v>
      </c>
      <c r="C2449" t="s">
        <v>17</v>
      </c>
      <c r="D2449" t="s">
        <v>18</v>
      </c>
      <c r="E2449">
        <v>36828</v>
      </c>
      <c r="F2449">
        <f t="shared" si="38"/>
        <v>29</v>
      </c>
      <c r="G2449">
        <v>142.025739706667</v>
      </c>
      <c r="H2449">
        <v>142.03514057030301</v>
      </c>
      <c r="I2449">
        <v>2642.0554247393602</v>
      </c>
      <c r="J2449">
        <v>6</v>
      </c>
      <c r="K2449">
        <v>0.43111420338269602</v>
      </c>
      <c r="L2449">
        <v>0.41099999999999998</v>
      </c>
      <c r="M2449">
        <v>0.53100000000000003</v>
      </c>
      <c r="N2449">
        <v>0.14212766693504</v>
      </c>
      <c r="O2449">
        <v>0</v>
      </c>
      <c r="P2449">
        <v>0</v>
      </c>
    </row>
    <row r="2450" spans="1:16" x14ac:dyDescent="0.25">
      <c r="A2450" t="s">
        <v>15</v>
      </c>
      <c r="B2450" t="s">
        <v>23</v>
      </c>
      <c r="C2450" t="s">
        <v>17</v>
      </c>
      <c r="D2450" t="s">
        <v>18</v>
      </c>
      <c r="E2450">
        <v>36829</v>
      </c>
      <c r="F2450">
        <f t="shared" si="38"/>
        <v>30</v>
      </c>
      <c r="G2450">
        <v>142.046710401832</v>
      </c>
      <c r="H2450">
        <v>142.05513738614101</v>
      </c>
      <c r="I2450">
        <v>2642.0755563602702</v>
      </c>
      <c r="J2450">
        <v>6</v>
      </c>
      <c r="K2450">
        <v>0.43111567288861802</v>
      </c>
      <c r="L2450">
        <v>0.41099999999999998</v>
      </c>
      <c r="M2450">
        <v>0.53100000000000003</v>
      </c>
      <c r="N2450">
        <v>0.14214000570271099</v>
      </c>
      <c r="O2450">
        <v>0</v>
      </c>
      <c r="P2450">
        <v>0</v>
      </c>
    </row>
    <row r="2451" spans="1:16" x14ac:dyDescent="0.25">
      <c r="A2451" t="s">
        <v>15</v>
      </c>
      <c r="B2451" t="s">
        <v>23</v>
      </c>
      <c r="C2451" t="s">
        <v>17</v>
      </c>
      <c r="D2451" t="s">
        <v>18</v>
      </c>
      <c r="E2451">
        <v>36830</v>
      </c>
      <c r="F2451">
        <f t="shared" si="38"/>
        <v>31</v>
      </c>
      <c r="G2451">
        <v>142.06778725055099</v>
      </c>
      <c r="H2451">
        <v>142.07526896856299</v>
      </c>
      <c r="I2451">
        <v>2642.0958043884398</v>
      </c>
      <c r="J2451">
        <v>6</v>
      </c>
      <c r="K2451">
        <v>0.43111723554550502</v>
      </c>
      <c r="L2451">
        <v>0.41099999999999998</v>
      </c>
      <c r="M2451">
        <v>0.53100000000000003</v>
      </c>
      <c r="N2451">
        <v>0.14215326350784899</v>
      </c>
      <c r="O2451">
        <v>0</v>
      </c>
      <c r="P2451">
        <v>0</v>
      </c>
    </row>
    <row r="2452" spans="1:16" x14ac:dyDescent="0.25">
      <c r="A2452" t="s">
        <v>15</v>
      </c>
      <c r="B2452" t="s">
        <v>23</v>
      </c>
      <c r="C2452" t="s">
        <v>19</v>
      </c>
      <c r="D2452" t="s">
        <v>18</v>
      </c>
      <c r="E2452">
        <v>36586</v>
      </c>
      <c r="F2452">
        <f t="shared" si="38"/>
        <v>1</v>
      </c>
      <c r="G2452">
        <v>146.23058523913201</v>
      </c>
      <c r="H2452">
        <v>141.89337511323399</v>
      </c>
      <c r="I2452">
        <v>2641.9267606476801</v>
      </c>
      <c r="J2452">
        <v>6</v>
      </c>
      <c r="K2452">
        <v>0.43123288004673699</v>
      </c>
      <c r="L2452">
        <v>0.41099999999999998</v>
      </c>
      <c r="M2452">
        <v>0.53100000000000003</v>
      </c>
      <c r="N2452">
        <v>0.143422474163762</v>
      </c>
      <c r="O2452">
        <v>0</v>
      </c>
      <c r="P2452">
        <v>0</v>
      </c>
    </row>
    <row r="2453" spans="1:16" x14ac:dyDescent="0.25">
      <c r="A2453" t="s">
        <v>15</v>
      </c>
      <c r="B2453" t="s">
        <v>23</v>
      </c>
      <c r="C2453" t="s">
        <v>19</v>
      </c>
      <c r="D2453" t="s">
        <v>18</v>
      </c>
      <c r="E2453">
        <v>36587</v>
      </c>
      <c r="F2453">
        <f t="shared" si="38"/>
        <v>2</v>
      </c>
      <c r="G2453">
        <v>146.08782887746599</v>
      </c>
      <c r="H2453">
        <v>141.92676064767701</v>
      </c>
      <c r="I2453">
        <v>2641.9543636926901</v>
      </c>
      <c r="J2453">
        <v>6</v>
      </c>
      <c r="K2453">
        <v>0.43123076861350101</v>
      </c>
      <c r="L2453">
        <v>0.41099999999999998</v>
      </c>
      <c r="M2453">
        <v>0.53100000000000003</v>
      </c>
      <c r="N2453">
        <v>0.143401652380653</v>
      </c>
      <c r="O2453">
        <v>0</v>
      </c>
      <c r="P2453">
        <v>0</v>
      </c>
    </row>
    <row r="2454" spans="1:16" x14ac:dyDescent="0.25">
      <c r="A2454" t="s">
        <v>15</v>
      </c>
      <c r="B2454" t="s">
        <v>23</v>
      </c>
      <c r="C2454" t="s">
        <v>19</v>
      </c>
      <c r="D2454" t="s">
        <v>18</v>
      </c>
      <c r="E2454">
        <v>36588</v>
      </c>
      <c r="F2454">
        <f t="shared" si="38"/>
        <v>3</v>
      </c>
      <c r="G2454">
        <v>145.94681559271299</v>
      </c>
      <c r="H2454">
        <v>141.954363692691</v>
      </c>
      <c r="I2454">
        <v>2641.9771280894702</v>
      </c>
      <c r="J2454">
        <v>6</v>
      </c>
      <c r="K2454">
        <v>0.43122853948123102</v>
      </c>
      <c r="L2454">
        <v>0.41099999999999998</v>
      </c>
      <c r="M2454">
        <v>0.53100000000000003</v>
      </c>
      <c r="N2454">
        <v>0.14337917269900699</v>
      </c>
      <c r="O2454">
        <v>0</v>
      </c>
      <c r="P2454">
        <v>0</v>
      </c>
    </row>
    <row r="2455" spans="1:16" x14ac:dyDescent="0.25">
      <c r="A2455" t="s">
        <v>15</v>
      </c>
      <c r="B2455" t="s">
        <v>23</v>
      </c>
      <c r="C2455" t="s">
        <v>19</v>
      </c>
      <c r="D2455" t="s">
        <v>18</v>
      </c>
      <c r="E2455">
        <v>36589</v>
      </c>
      <c r="F2455">
        <f t="shared" si="38"/>
        <v>4</v>
      </c>
      <c r="G2455">
        <v>145.80812073957199</v>
      </c>
      <c r="H2455">
        <v>141.97712808947401</v>
      </c>
      <c r="I2455">
        <v>2641.9958421323599</v>
      </c>
      <c r="J2455">
        <v>6</v>
      </c>
      <c r="K2455">
        <v>0.43122623042072999</v>
      </c>
      <c r="L2455">
        <v>0.41099999999999998</v>
      </c>
      <c r="M2455">
        <v>0.53100000000000003</v>
      </c>
      <c r="N2455">
        <v>0.143355479877876</v>
      </c>
      <c r="O2455">
        <v>0</v>
      </c>
      <c r="P2455">
        <v>0</v>
      </c>
    </row>
    <row r="2456" spans="1:16" x14ac:dyDescent="0.25">
      <c r="A2456" t="s">
        <v>15</v>
      </c>
      <c r="B2456" t="s">
        <v>23</v>
      </c>
      <c r="C2456" t="s">
        <v>19</v>
      </c>
      <c r="D2456" t="s">
        <v>18</v>
      </c>
      <c r="E2456">
        <v>36590</v>
      </c>
      <c r="F2456">
        <f t="shared" si="38"/>
        <v>5</v>
      </c>
      <c r="G2456">
        <v>145.67219041956301</v>
      </c>
      <c r="H2456">
        <v>141.99584213236</v>
      </c>
      <c r="I2456">
        <v>2642.0111660522498</v>
      </c>
      <c r="J2456">
        <v>6</v>
      </c>
      <c r="K2456">
        <v>0.43122387260203099</v>
      </c>
      <c r="L2456">
        <v>0.41099999999999998</v>
      </c>
      <c r="M2456">
        <v>0.53100000000000003</v>
      </c>
      <c r="N2456">
        <v>0.14333094396786</v>
      </c>
      <c r="O2456">
        <v>0</v>
      </c>
      <c r="P2456">
        <v>0</v>
      </c>
    </row>
    <row r="2457" spans="1:16" x14ac:dyDescent="0.25">
      <c r="A2457" t="s">
        <v>15</v>
      </c>
      <c r="B2457" t="s">
        <v>23</v>
      </c>
      <c r="C2457" t="s">
        <v>19</v>
      </c>
      <c r="D2457" t="s">
        <v>18</v>
      </c>
      <c r="E2457">
        <v>36591</v>
      </c>
      <c r="F2457">
        <f t="shared" si="38"/>
        <v>6</v>
      </c>
      <c r="G2457">
        <v>145.53936588622</v>
      </c>
      <c r="H2457">
        <v>142.01116605224701</v>
      </c>
      <c r="I2457">
        <v>2642.0236544476902</v>
      </c>
      <c r="J2457">
        <v>6</v>
      </c>
      <c r="K2457">
        <v>0.43122149174562302</v>
      </c>
      <c r="L2457">
        <v>0.41099999999999998</v>
      </c>
      <c r="M2457">
        <v>0.53100000000000003</v>
      </c>
      <c r="N2457">
        <v>0.14330587280165899</v>
      </c>
      <c r="O2457">
        <v>0</v>
      </c>
      <c r="P2457">
        <v>0</v>
      </c>
    </row>
    <row r="2458" spans="1:16" x14ac:dyDescent="0.25">
      <c r="A2458" t="s">
        <v>15</v>
      </c>
      <c r="B2458" t="s">
        <v>23</v>
      </c>
      <c r="C2458" t="s">
        <v>19</v>
      </c>
      <c r="D2458" t="s">
        <v>18</v>
      </c>
      <c r="E2458">
        <v>36592</v>
      </c>
      <c r="F2458">
        <f t="shared" si="38"/>
        <v>7</v>
      </c>
      <c r="G2458">
        <v>145.40990338423501</v>
      </c>
      <c r="H2458">
        <v>142.02365444768901</v>
      </c>
      <c r="I2458">
        <v>2642.0337746105502</v>
      </c>
      <c r="J2458">
        <v>6</v>
      </c>
      <c r="K2458">
        <v>0.43121910909373301</v>
      </c>
      <c r="L2458">
        <v>0.41099999999999998</v>
      </c>
      <c r="M2458">
        <v>0.53100000000000003</v>
      </c>
      <c r="N2458">
        <v>0.143280522499274</v>
      </c>
      <c r="O2458">
        <v>0</v>
      </c>
      <c r="P2458">
        <v>0</v>
      </c>
    </row>
    <row r="2459" spans="1:16" x14ac:dyDescent="0.25">
      <c r="A2459" t="s">
        <v>15</v>
      </c>
      <c r="B2459" t="s">
        <v>23</v>
      </c>
      <c r="C2459" t="s">
        <v>19</v>
      </c>
      <c r="D2459" t="s">
        <v>18</v>
      </c>
      <c r="E2459">
        <v>36593</v>
      </c>
      <c r="F2459">
        <f t="shared" si="38"/>
        <v>8</v>
      </c>
      <c r="G2459">
        <v>145.283990284814</v>
      </c>
      <c r="H2459">
        <v>142.033774610553</v>
      </c>
      <c r="I2459">
        <v>2642.0419215142001</v>
      </c>
      <c r="J2459">
        <v>6</v>
      </c>
      <c r="K2459">
        <v>0.43121674222426998</v>
      </c>
      <c r="L2459">
        <v>0.41099999999999998</v>
      </c>
      <c r="M2459">
        <v>0.53100000000000003</v>
      </c>
      <c r="N2459">
        <v>0.14325510637298999</v>
      </c>
      <c r="O2459">
        <v>0</v>
      </c>
      <c r="P2459">
        <v>0</v>
      </c>
    </row>
    <row r="2460" spans="1:16" x14ac:dyDescent="0.25">
      <c r="A2460" t="s">
        <v>15</v>
      </c>
      <c r="B2460" t="s">
        <v>23</v>
      </c>
      <c r="C2460" t="s">
        <v>19</v>
      </c>
      <c r="D2460" t="s">
        <v>18</v>
      </c>
      <c r="E2460">
        <v>36594</v>
      </c>
      <c r="F2460">
        <f t="shared" si="38"/>
        <v>9</v>
      </c>
      <c r="G2460">
        <v>145.16175821521699</v>
      </c>
      <c r="H2460">
        <v>142.0419215142</v>
      </c>
      <c r="I2460">
        <v>2642.0484300868702</v>
      </c>
      <c r="J2460">
        <v>6</v>
      </c>
      <c r="K2460">
        <v>0.431214405724896</v>
      </c>
      <c r="L2460">
        <v>0.41099999999999998</v>
      </c>
      <c r="M2460">
        <v>0.53100000000000003</v>
      </c>
      <c r="N2460">
        <v>0.14322980242430999</v>
      </c>
      <c r="O2460">
        <v>0</v>
      </c>
      <c r="P2460">
        <v>0</v>
      </c>
    </row>
    <row r="2461" spans="1:16" x14ac:dyDescent="0.25">
      <c r="A2461" t="s">
        <v>15</v>
      </c>
      <c r="B2461" t="s">
        <v>23</v>
      </c>
      <c r="C2461" t="s">
        <v>19</v>
      </c>
      <c r="D2461" t="s">
        <v>18</v>
      </c>
      <c r="E2461">
        <v>36595</v>
      </c>
      <c r="F2461">
        <f t="shared" si="38"/>
        <v>10</v>
      </c>
      <c r="G2461">
        <v>145.04329374756699</v>
      </c>
      <c r="H2461">
        <v>142.048430086867</v>
      </c>
      <c r="I2461">
        <v>2642.0535852752801</v>
      </c>
      <c r="J2461">
        <v>6</v>
      </c>
      <c r="K2461">
        <v>0.431212111754667</v>
      </c>
      <c r="L2461">
        <v>0.41099999999999998</v>
      </c>
      <c r="M2461">
        <v>0.53100000000000003</v>
      </c>
      <c r="N2461">
        <v>0.14320475959439199</v>
      </c>
      <c r="O2461">
        <v>0</v>
      </c>
      <c r="P2461">
        <v>0</v>
      </c>
    </row>
    <row r="2462" spans="1:16" x14ac:dyDescent="0.25">
      <c r="A2462" t="s">
        <v>15</v>
      </c>
      <c r="B2462" t="s">
        <v>23</v>
      </c>
      <c r="C2462" t="s">
        <v>19</v>
      </c>
      <c r="D2462" t="s">
        <v>18</v>
      </c>
      <c r="E2462">
        <v>36596</v>
      </c>
      <c r="F2462">
        <f t="shared" si="38"/>
        <v>11</v>
      </c>
      <c r="G2462">
        <v>144.928647104617</v>
      </c>
      <c r="H2462">
        <v>142.05358527527599</v>
      </c>
      <c r="I2462">
        <v>2642.0576303081698</v>
      </c>
      <c r="J2462">
        <v>6</v>
      </c>
      <c r="K2462">
        <v>0.431209870506786</v>
      </c>
      <c r="L2462">
        <v>0.41099999999999998</v>
      </c>
      <c r="M2462">
        <v>0.53100000000000003</v>
      </c>
      <c r="N2462">
        <v>0.14318010299227801</v>
      </c>
      <c r="O2462">
        <v>0</v>
      </c>
      <c r="P2462">
        <v>0</v>
      </c>
    </row>
    <row r="2463" spans="1:16" x14ac:dyDescent="0.25">
      <c r="A2463" t="s">
        <v>15</v>
      </c>
      <c r="B2463" t="s">
        <v>23</v>
      </c>
      <c r="C2463" t="s">
        <v>19</v>
      </c>
      <c r="D2463" t="s">
        <v>18</v>
      </c>
      <c r="E2463">
        <v>36597</v>
      </c>
      <c r="F2463">
        <f t="shared" si="38"/>
        <v>12</v>
      </c>
      <c r="G2463">
        <v>144.81783925323199</v>
      </c>
      <c r="H2463">
        <v>142.057630308169</v>
      </c>
      <c r="I2463">
        <v>2642.06077349218</v>
      </c>
      <c r="J2463">
        <v>6</v>
      </c>
      <c r="K2463">
        <v>0.431207690588367</v>
      </c>
      <c r="L2463">
        <v>0.41099999999999998</v>
      </c>
      <c r="M2463">
        <v>0.53100000000000003</v>
      </c>
      <c r="N2463">
        <v>0.143155938232573</v>
      </c>
      <c r="O2463">
        <v>0</v>
      </c>
      <c r="P2463">
        <v>0</v>
      </c>
    </row>
    <row r="2464" spans="1:16" x14ac:dyDescent="0.25">
      <c r="A2464" t="s">
        <v>15</v>
      </c>
      <c r="B2464" t="s">
        <v>23</v>
      </c>
      <c r="C2464" t="s">
        <v>19</v>
      </c>
      <c r="D2464" t="s">
        <v>18</v>
      </c>
      <c r="E2464">
        <v>36598</v>
      </c>
      <c r="F2464">
        <f t="shared" si="38"/>
        <v>13</v>
      </c>
      <c r="G2464">
        <v>144.71086768613901</v>
      </c>
      <c r="H2464">
        <v>142.06077349218</v>
      </c>
      <c r="I2464">
        <v>2642.06319380997</v>
      </c>
      <c r="J2464">
        <v>6</v>
      </c>
      <c r="K2464">
        <v>0.43120557933414599</v>
      </c>
      <c r="L2464">
        <v>0.41099999999999998</v>
      </c>
      <c r="M2464">
        <v>0.53100000000000003</v>
      </c>
      <c r="N2464">
        <v>0.143132355019879</v>
      </c>
      <c r="O2464">
        <v>0</v>
      </c>
      <c r="P2464">
        <v>0</v>
      </c>
    </row>
    <row r="2465" spans="1:16" x14ac:dyDescent="0.25">
      <c r="A2465" t="s">
        <v>15</v>
      </c>
      <c r="B2465" t="s">
        <v>23</v>
      </c>
      <c r="C2465" t="s">
        <v>19</v>
      </c>
      <c r="D2465" t="s">
        <v>18</v>
      </c>
      <c r="E2465">
        <v>36599</v>
      </c>
      <c r="F2465">
        <f t="shared" si="38"/>
        <v>14</v>
      </c>
      <c r="G2465">
        <v>144.60771113567299</v>
      </c>
      <c r="H2465">
        <v>142.06319380997201</v>
      </c>
      <c r="I2465">
        <v>2642.06504553983</v>
      </c>
      <c r="J2465">
        <v>6</v>
      </c>
      <c r="K2465">
        <v>0.43120354305809999</v>
      </c>
      <c r="L2465">
        <v>0.41099999999999998</v>
      </c>
      <c r="M2465">
        <v>0.53100000000000003</v>
      </c>
      <c r="N2465">
        <v>0.143109430123014</v>
      </c>
      <c r="O2465">
        <v>0</v>
      </c>
      <c r="P2465">
        <v>0</v>
      </c>
    </row>
    <row r="2466" spans="1:16" x14ac:dyDescent="0.25">
      <c r="A2466" t="s">
        <v>15</v>
      </c>
      <c r="B2466" t="s">
        <v>23</v>
      </c>
      <c r="C2466" t="s">
        <v>19</v>
      </c>
      <c r="D2466" t="s">
        <v>18</v>
      </c>
      <c r="E2466">
        <v>36600</v>
      </c>
      <c r="F2466">
        <f t="shared" si="38"/>
        <v>15</v>
      </c>
      <c r="G2466">
        <v>129.15222331253401</v>
      </c>
      <c r="H2466">
        <v>142.06504553982899</v>
      </c>
      <c r="I2466">
        <v>2629.1539330964201</v>
      </c>
      <c r="J2466">
        <v>6</v>
      </c>
      <c r="K2466">
        <v>0.43124121538650001</v>
      </c>
      <c r="L2466">
        <v>0.41634202748598798</v>
      </c>
      <c r="M2466">
        <v>0.53100000000000003</v>
      </c>
      <c r="N2466">
        <v>0.14308722979157501</v>
      </c>
      <c r="O2466">
        <v>600</v>
      </c>
      <c r="P2466">
        <v>85.852337874944993</v>
      </c>
    </row>
    <row r="2467" spans="1:16" x14ac:dyDescent="0.25">
      <c r="A2467" t="s">
        <v>15</v>
      </c>
      <c r="B2467" t="s">
        <v>23</v>
      </c>
      <c r="C2467" t="s">
        <v>19</v>
      </c>
      <c r="D2467" t="s">
        <v>18</v>
      </c>
      <c r="E2467">
        <v>36601</v>
      </c>
      <c r="F2467">
        <f t="shared" si="38"/>
        <v>16</v>
      </c>
      <c r="G2467">
        <v>129.30067538579499</v>
      </c>
      <c r="H2467">
        <v>129.153933096419</v>
      </c>
      <c r="I2467">
        <v>2629.3183989835802</v>
      </c>
      <c r="J2467">
        <v>6</v>
      </c>
      <c r="K2467">
        <v>0.43124386622173699</v>
      </c>
      <c r="L2467">
        <v>0.41626189707369798</v>
      </c>
      <c r="M2467">
        <v>0.53100000000000003</v>
      </c>
      <c r="N2467">
        <v>0.103314184953581</v>
      </c>
      <c r="O2467">
        <v>0</v>
      </c>
      <c r="P2467">
        <v>0</v>
      </c>
    </row>
    <row r="2468" spans="1:16" x14ac:dyDescent="0.25">
      <c r="A2468" t="s">
        <v>15</v>
      </c>
      <c r="B2468" t="s">
        <v>23</v>
      </c>
      <c r="C2468" t="s">
        <v>19</v>
      </c>
      <c r="D2468" t="s">
        <v>18</v>
      </c>
      <c r="E2468">
        <v>36602</v>
      </c>
      <c r="F2468">
        <f t="shared" si="38"/>
        <v>17</v>
      </c>
      <c r="G2468">
        <v>129.49517936802499</v>
      </c>
      <c r="H2468">
        <v>129.31839898357501</v>
      </c>
      <c r="I2468">
        <v>2629.47958568385</v>
      </c>
      <c r="J2468">
        <v>6</v>
      </c>
      <c r="K2468">
        <v>0.431243325902887</v>
      </c>
      <c r="L2468">
        <v>0.41618296861759202</v>
      </c>
      <c r="M2468">
        <v>0.53100000000000003</v>
      </c>
      <c r="N2468">
        <v>0.103961061854338</v>
      </c>
      <c r="O2468">
        <v>0</v>
      </c>
      <c r="P2468">
        <v>0</v>
      </c>
    </row>
    <row r="2469" spans="1:16" x14ac:dyDescent="0.25">
      <c r="A2469" t="s">
        <v>15</v>
      </c>
      <c r="B2469" t="s">
        <v>23</v>
      </c>
      <c r="C2469" t="s">
        <v>19</v>
      </c>
      <c r="D2469" t="s">
        <v>18</v>
      </c>
      <c r="E2469">
        <v>36603</v>
      </c>
      <c r="F2469">
        <f t="shared" si="38"/>
        <v>18</v>
      </c>
      <c r="G2469">
        <v>129.68439070865699</v>
      </c>
      <c r="H2469">
        <v>129.479585683849</v>
      </c>
      <c r="I2469">
        <v>2629.6376188868999</v>
      </c>
      <c r="J2469">
        <v>6</v>
      </c>
      <c r="K2469">
        <v>0.43124214778813702</v>
      </c>
      <c r="L2469">
        <v>0.41610522408832901</v>
      </c>
      <c r="M2469">
        <v>0.53100000000000003</v>
      </c>
      <c r="N2469">
        <v>0.10457208025117599</v>
      </c>
      <c r="O2469">
        <v>0</v>
      </c>
      <c r="P2469">
        <v>0</v>
      </c>
    </row>
    <row r="2470" spans="1:16" x14ac:dyDescent="0.25">
      <c r="A2470" t="s">
        <v>15</v>
      </c>
      <c r="B2470" t="s">
        <v>23</v>
      </c>
      <c r="C2470" t="s">
        <v>19</v>
      </c>
      <c r="D2470" t="s">
        <v>18</v>
      </c>
      <c r="E2470">
        <v>36604</v>
      </c>
      <c r="F2470">
        <f t="shared" si="38"/>
        <v>19</v>
      </c>
      <c r="G2470">
        <v>129.86868557274801</v>
      </c>
      <c r="H2470">
        <v>129.63761888689899</v>
      </c>
      <c r="I2470">
        <v>2629.79273213742</v>
      </c>
      <c r="J2470">
        <v>6</v>
      </c>
      <c r="K2470">
        <v>0.43124090662367898</v>
      </c>
      <c r="L2470">
        <v>0.41602864572700399</v>
      </c>
      <c r="M2470">
        <v>0.53100000000000003</v>
      </c>
      <c r="N2470">
        <v>0.10516697871132</v>
      </c>
      <c r="O2470">
        <v>0</v>
      </c>
      <c r="P2470">
        <v>0</v>
      </c>
    </row>
    <row r="2471" spans="1:16" x14ac:dyDescent="0.25">
      <c r="A2471" t="s">
        <v>15</v>
      </c>
      <c r="B2471" t="s">
        <v>23</v>
      </c>
      <c r="C2471" t="s">
        <v>19</v>
      </c>
      <c r="D2471" t="s">
        <v>18</v>
      </c>
      <c r="E2471">
        <v>36605</v>
      </c>
      <c r="F2471">
        <f t="shared" si="38"/>
        <v>20</v>
      </c>
      <c r="G2471">
        <v>130.048515340661</v>
      </c>
      <c r="H2471">
        <v>129.79273213742201</v>
      </c>
      <c r="I2471">
        <v>2629.9452224588699</v>
      </c>
      <c r="J2471">
        <v>6</v>
      </c>
      <c r="K2471">
        <v>0.43123979549153701</v>
      </c>
      <c r="L2471">
        <v>0.41595321604109903</v>
      </c>
      <c r="M2471">
        <v>0.53100000000000003</v>
      </c>
      <c r="N2471">
        <v>0.105751205221414</v>
      </c>
      <c r="O2471">
        <v>0</v>
      </c>
      <c r="P2471">
        <v>0</v>
      </c>
    </row>
    <row r="2472" spans="1:16" x14ac:dyDescent="0.25">
      <c r="A2472" t="s">
        <v>15</v>
      </c>
      <c r="B2472" t="s">
        <v>23</v>
      </c>
      <c r="C2472" t="s">
        <v>19</v>
      </c>
      <c r="D2472" t="s">
        <v>18</v>
      </c>
      <c r="E2472">
        <v>36606</v>
      </c>
      <c r="F2472">
        <f t="shared" si="38"/>
        <v>21</v>
      </c>
      <c r="G2472">
        <v>130.224364536325</v>
      </c>
      <c r="H2472">
        <v>129.94522245887299</v>
      </c>
      <c r="I2472">
        <v>2630.09541729486</v>
      </c>
      <c r="J2472">
        <v>6</v>
      </c>
      <c r="K2472">
        <v>0.43123888941474497</v>
      </c>
      <c r="L2472">
        <v>0.41587891780048197</v>
      </c>
      <c r="M2472">
        <v>0.53100000000000003</v>
      </c>
      <c r="N2472">
        <v>0.1063268213125</v>
      </c>
      <c r="O2472">
        <v>0</v>
      </c>
      <c r="P2472">
        <v>0</v>
      </c>
    </row>
    <row r="2473" spans="1:16" x14ac:dyDescent="0.25">
      <c r="A2473" t="s">
        <v>15</v>
      </c>
      <c r="B2473" t="s">
        <v>23</v>
      </c>
      <c r="C2473" t="s">
        <v>19</v>
      </c>
      <c r="D2473" t="s">
        <v>18</v>
      </c>
      <c r="E2473">
        <v>36607</v>
      </c>
      <c r="F2473">
        <f t="shared" si="38"/>
        <v>22</v>
      </c>
      <c r="G2473">
        <v>130.39672032362901</v>
      </c>
      <c r="H2473">
        <v>130.09541729485699</v>
      </c>
      <c r="I2473">
        <v>2630.2436504115099</v>
      </c>
      <c r="J2473">
        <v>6</v>
      </c>
      <c r="K2473">
        <v>0.43123821641934601</v>
      </c>
      <c r="L2473">
        <v>0.41580573403347498</v>
      </c>
      <c r="M2473">
        <v>0.53100000000000003</v>
      </c>
      <c r="N2473">
        <v>0.106894760713</v>
      </c>
      <c r="O2473">
        <v>0</v>
      </c>
      <c r="P2473">
        <v>0</v>
      </c>
    </row>
    <row r="2474" spans="1:16" x14ac:dyDescent="0.25">
      <c r="A2474" t="s">
        <v>15</v>
      </c>
      <c r="B2474" t="s">
        <v>23</v>
      </c>
      <c r="C2474" t="s">
        <v>19</v>
      </c>
      <c r="D2474" t="s">
        <v>18</v>
      </c>
      <c r="E2474">
        <v>36608</v>
      </c>
      <c r="F2474">
        <f t="shared" si="38"/>
        <v>23</v>
      </c>
      <c r="G2474">
        <v>130.566051080601</v>
      </c>
      <c r="H2474">
        <v>130.24365041150699</v>
      </c>
      <c r="I2474">
        <v>2630.39024484111</v>
      </c>
      <c r="J2474">
        <v>6</v>
      </c>
      <c r="K2474">
        <v>0.43123778310268501</v>
      </c>
      <c r="L2474">
        <v>0.41573364802297302</v>
      </c>
      <c r="M2474">
        <v>0.53100000000000003</v>
      </c>
      <c r="N2474">
        <v>0.10745549229274901</v>
      </c>
      <c r="O2474">
        <v>0</v>
      </c>
      <c r="P2474">
        <v>0</v>
      </c>
    </row>
    <row r="2475" spans="1:16" x14ac:dyDescent="0.25">
      <c r="A2475" t="s">
        <v>15</v>
      </c>
      <c r="B2475" t="s">
        <v>23</v>
      </c>
      <c r="C2475" t="s">
        <v>19</v>
      </c>
      <c r="D2475" t="s">
        <v>18</v>
      </c>
      <c r="E2475">
        <v>36609</v>
      </c>
      <c r="F2475">
        <f t="shared" si="38"/>
        <v>24</v>
      </c>
      <c r="G2475">
        <v>130.73279203099199</v>
      </c>
      <c r="H2475">
        <v>130.39024484110701</v>
      </c>
      <c r="I2475">
        <v>2630.5355013098601</v>
      </c>
      <c r="J2475">
        <v>6</v>
      </c>
      <c r="K2475">
        <v>0.431237585490096</v>
      </c>
      <c r="L2475">
        <v>0.41566264330262798</v>
      </c>
      <c r="M2475">
        <v>0.53100000000000003</v>
      </c>
      <c r="N2475">
        <v>0.10800926748512001</v>
      </c>
      <c r="O2475">
        <v>0</v>
      </c>
      <c r="P2475">
        <v>0</v>
      </c>
    </row>
    <row r="2476" spans="1:16" x14ac:dyDescent="0.25">
      <c r="A2476" t="s">
        <v>15</v>
      </c>
      <c r="B2476" t="s">
        <v>23</v>
      </c>
      <c r="C2476" t="s">
        <v>19</v>
      </c>
      <c r="D2476" t="s">
        <v>18</v>
      </c>
      <c r="E2476">
        <v>36610</v>
      </c>
      <c r="F2476">
        <f t="shared" si="38"/>
        <v>25</v>
      </c>
      <c r="G2476">
        <v>130.897336301558</v>
      </c>
      <c r="H2476">
        <v>130.53550130985499</v>
      </c>
      <c r="I2476">
        <v>2630.6796908920901</v>
      </c>
      <c r="J2476">
        <v>6</v>
      </c>
      <c r="K2476">
        <v>0.431237614189458</v>
      </c>
      <c r="L2476">
        <v>0.41559270365308898</v>
      </c>
      <c r="M2476">
        <v>0.53100000000000003</v>
      </c>
      <c r="N2476">
        <v>0.10855622718188999</v>
      </c>
      <c r="O2476">
        <v>0</v>
      </c>
      <c r="P2476">
        <v>0</v>
      </c>
    </row>
    <row r="2477" spans="1:16" x14ac:dyDescent="0.25">
      <c r="A2477" t="s">
        <v>15</v>
      </c>
      <c r="B2477" t="s">
        <v>23</v>
      </c>
      <c r="C2477" t="s">
        <v>19</v>
      </c>
      <c r="D2477" t="s">
        <v>18</v>
      </c>
      <c r="E2477">
        <v>36611</v>
      </c>
      <c r="F2477">
        <f t="shared" si="38"/>
        <v>26</v>
      </c>
      <c r="G2477">
        <v>131.060030093584</v>
      </c>
      <c r="H2477">
        <v>130.67969089209399</v>
      </c>
      <c r="I2477">
        <v>2630.8230508799002</v>
      </c>
      <c r="J2477">
        <v>6</v>
      </c>
      <c r="K2477">
        <v>0.43123785706324902</v>
      </c>
      <c r="L2477">
        <v>0.41552381309829201</v>
      </c>
      <c r="M2477">
        <v>0.53100000000000003</v>
      </c>
      <c r="N2477">
        <v>0.10909645301457201</v>
      </c>
      <c r="O2477">
        <v>0</v>
      </c>
      <c r="P2477">
        <v>0</v>
      </c>
    </row>
    <row r="2478" spans="1:16" x14ac:dyDescent="0.25">
      <c r="A2478" t="s">
        <v>15</v>
      </c>
      <c r="B2478" t="s">
        <v>23</v>
      </c>
      <c r="C2478" t="s">
        <v>19</v>
      </c>
      <c r="D2478" t="s">
        <v>18</v>
      </c>
      <c r="E2478">
        <v>36612</v>
      </c>
      <c r="F2478">
        <f t="shared" si="38"/>
        <v>27</v>
      </c>
      <c r="G2478">
        <v>131.22117092026301</v>
      </c>
      <c r="H2478">
        <v>130.823050879904</v>
      </c>
      <c r="I2478">
        <v>2630.96578305915</v>
      </c>
      <c r="J2478">
        <v>6</v>
      </c>
      <c r="K2478">
        <v>0.43123830072554398</v>
      </c>
      <c r="L2478">
        <v>0.415455955901818</v>
      </c>
      <c r="M2478">
        <v>0.53100000000000003</v>
      </c>
      <c r="N2478">
        <v>0.10962999418062799</v>
      </c>
      <c r="O2478">
        <v>0</v>
      </c>
      <c r="P2478">
        <v>0</v>
      </c>
    </row>
    <row r="2479" spans="1:16" x14ac:dyDescent="0.25">
      <c r="A2479" t="s">
        <v>15</v>
      </c>
      <c r="B2479" t="s">
        <v>23</v>
      </c>
      <c r="C2479" t="s">
        <v>19</v>
      </c>
      <c r="D2479" t="s">
        <v>18</v>
      </c>
      <c r="E2479">
        <v>36613</v>
      </c>
      <c r="F2479">
        <f t="shared" si="38"/>
        <v>28</v>
      </c>
      <c r="G2479">
        <v>131.381008076889</v>
      </c>
      <c r="H2479">
        <v>130.96578305915301</v>
      </c>
      <c r="I2479">
        <v>2631.10805374861</v>
      </c>
      <c r="J2479">
        <v>6</v>
      </c>
      <c r="K2479">
        <v>0.43123893143287201</v>
      </c>
      <c r="L2479">
        <v>0.41538911656329103</v>
      </c>
      <c r="M2479">
        <v>0.53100000000000003</v>
      </c>
      <c r="N2479">
        <v>0.11015688259758701</v>
      </c>
      <c r="O2479">
        <v>0</v>
      </c>
      <c r="P2479">
        <v>0</v>
      </c>
    </row>
    <row r="2480" spans="1:16" x14ac:dyDescent="0.25">
      <c r="A2480" t="s">
        <v>15</v>
      </c>
      <c r="B2480" t="s">
        <v>23</v>
      </c>
      <c r="C2480" t="s">
        <v>19</v>
      </c>
      <c r="D2480" t="s">
        <v>18</v>
      </c>
      <c r="E2480">
        <v>36614</v>
      </c>
      <c r="F2480">
        <f t="shared" si="38"/>
        <v>29</v>
      </c>
      <c r="G2480">
        <v>131.53974468667599</v>
      </c>
      <c r="H2480">
        <v>131.108053748609</v>
      </c>
      <c r="I2480">
        <v>2631.2499950937499</v>
      </c>
      <c r="J2480">
        <v>6</v>
      </c>
      <c r="K2480">
        <v>0.43123973563755202</v>
      </c>
      <c r="L2480">
        <v>0.41532327981484102</v>
      </c>
      <c r="M2480">
        <v>0.53100000000000003</v>
      </c>
      <c r="N2480">
        <v>0.110677142005648</v>
      </c>
      <c r="O2480">
        <v>0</v>
      </c>
      <c r="P2480">
        <v>0</v>
      </c>
    </row>
    <row r="2481" spans="1:16" x14ac:dyDescent="0.25">
      <c r="A2481" t="s">
        <v>15</v>
      </c>
      <c r="B2481" t="s">
        <v>23</v>
      </c>
      <c r="C2481" t="s">
        <v>19</v>
      </c>
      <c r="D2481" t="s">
        <v>18</v>
      </c>
      <c r="E2481">
        <v>36615</v>
      </c>
      <c r="F2481">
        <f t="shared" si="38"/>
        <v>30</v>
      </c>
      <c r="G2481">
        <v>131.697540808105</v>
      </c>
      <c r="H2481">
        <v>131.24999509374899</v>
      </c>
      <c r="I2481">
        <v>2631.3917072167801</v>
      </c>
      <c r="J2481">
        <v>6</v>
      </c>
      <c r="K2481">
        <v>0.43124070033566603</v>
      </c>
      <c r="L2481">
        <v>0.41525843061761902</v>
      </c>
      <c r="M2481">
        <v>0.53100000000000003</v>
      </c>
      <c r="N2481">
        <v>0.11119079368504001</v>
      </c>
      <c r="O2481">
        <v>0</v>
      </c>
      <c r="P2481">
        <v>0</v>
      </c>
    </row>
    <row r="2482" spans="1:16" x14ac:dyDescent="0.25">
      <c r="A2482" t="s">
        <v>15</v>
      </c>
      <c r="B2482" t="s">
        <v>23</v>
      </c>
      <c r="C2482" t="s">
        <v>19</v>
      </c>
      <c r="D2482" t="s">
        <v>18</v>
      </c>
      <c r="E2482">
        <v>36616</v>
      </c>
      <c r="F2482">
        <f t="shared" si="38"/>
        <v>31</v>
      </c>
      <c r="G2482">
        <v>131.85451720574801</v>
      </c>
      <c r="H2482">
        <v>131.39170721677999</v>
      </c>
      <c r="I2482">
        <v>2631.5332609135298</v>
      </c>
      <c r="J2482">
        <v>6</v>
      </c>
      <c r="K2482">
        <v>0.43124181328970801</v>
      </c>
      <c r="L2482">
        <v>0.41519455415835399</v>
      </c>
      <c r="M2482">
        <v>0.53100000000000003</v>
      </c>
      <c r="N2482">
        <v>0.111697860117102</v>
      </c>
      <c r="O2482">
        <v>0</v>
      </c>
      <c r="P2482">
        <v>0</v>
      </c>
    </row>
    <row r="2483" spans="1:16" x14ac:dyDescent="0.25">
      <c r="A2483" t="s">
        <v>15</v>
      </c>
      <c r="B2483" t="s">
        <v>23</v>
      </c>
      <c r="C2483" t="s">
        <v>19</v>
      </c>
      <c r="D2483" t="s">
        <v>18</v>
      </c>
      <c r="E2483">
        <v>36617</v>
      </c>
      <c r="F2483">
        <f t="shared" si="38"/>
        <v>1</v>
      </c>
      <c r="G2483">
        <v>132.01075948028301</v>
      </c>
      <c r="H2483">
        <v>131.53326091353401</v>
      </c>
      <c r="I2483">
        <v>2631.6747006598598</v>
      </c>
      <c r="J2483">
        <v>6</v>
      </c>
      <c r="K2483">
        <v>0.43124306316146199</v>
      </c>
      <c r="L2483">
        <v>0.41513163584597901</v>
      </c>
      <c r="M2483">
        <v>0.53100000000000003</v>
      </c>
      <c r="N2483">
        <v>0.112198367370191</v>
      </c>
      <c r="O2483">
        <v>0</v>
      </c>
      <c r="P2483">
        <v>0</v>
      </c>
    </row>
    <row r="2484" spans="1:16" x14ac:dyDescent="0.25">
      <c r="A2484" t="s">
        <v>15</v>
      </c>
      <c r="B2484" t="s">
        <v>23</v>
      </c>
      <c r="C2484" t="s">
        <v>19</v>
      </c>
      <c r="D2484" t="s">
        <v>18</v>
      </c>
      <c r="E2484">
        <v>36618</v>
      </c>
      <c r="F2484">
        <f t="shared" si="38"/>
        <v>2</v>
      </c>
      <c r="G2484">
        <v>132.16632232882</v>
      </c>
      <c r="H2484">
        <v>131.67470065986001</v>
      </c>
      <c r="I2484">
        <v>2631.8160477482702</v>
      </c>
      <c r="J2484">
        <v>6</v>
      </c>
      <c r="K2484">
        <v>0.43124443958457498</v>
      </c>
      <c r="L2484">
        <v>0.41506966130828898</v>
      </c>
      <c r="M2484">
        <v>0.53100000000000003</v>
      </c>
      <c r="N2484">
        <v>0.1126923465923</v>
      </c>
      <c r="O2484">
        <v>0</v>
      </c>
      <c r="P2484">
        <v>0</v>
      </c>
    </row>
    <row r="2485" spans="1:16" x14ac:dyDescent="0.25">
      <c r="A2485" t="s">
        <v>15</v>
      </c>
      <c r="B2485" t="s">
        <v>23</v>
      </c>
      <c r="C2485" t="s">
        <v>19</v>
      </c>
      <c r="D2485" t="s">
        <v>18</v>
      </c>
      <c r="E2485">
        <v>36619</v>
      </c>
      <c r="F2485">
        <f t="shared" si="38"/>
        <v>3</v>
      </c>
      <c r="G2485">
        <v>132.32123376695401</v>
      </c>
      <c r="H2485">
        <v>131.81604774826701</v>
      </c>
      <c r="I2485">
        <v>2631.9573034218402</v>
      </c>
      <c r="J2485">
        <v>6</v>
      </c>
      <c r="K2485">
        <v>0.43124593319536803</v>
      </c>
      <c r="L2485">
        <v>0.41500861638866499</v>
      </c>
      <c r="M2485">
        <v>0.53100000000000003</v>
      </c>
      <c r="N2485">
        <v>0.113179834893014</v>
      </c>
      <c r="O2485">
        <v>0</v>
      </c>
      <c r="P2485">
        <v>0</v>
      </c>
    </row>
    <row r="2486" spans="1:16" x14ac:dyDescent="0.25">
      <c r="A2486" t="s">
        <v>15</v>
      </c>
      <c r="B2486" t="s">
        <v>23</v>
      </c>
      <c r="C2486" t="s">
        <v>19</v>
      </c>
      <c r="D2486" t="s">
        <v>18</v>
      </c>
      <c r="E2486">
        <v>36620</v>
      </c>
      <c r="F2486">
        <f t="shared" si="38"/>
        <v>4</v>
      </c>
      <c r="G2486">
        <v>132.47549919194199</v>
      </c>
      <c r="H2486">
        <v>131.957303421837</v>
      </c>
      <c r="I2486">
        <v>2632.09845190958</v>
      </c>
      <c r="J2486">
        <v>6</v>
      </c>
      <c r="K2486">
        <v>0.43124753563047602</v>
      </c>
      <c r="L2486">
        <v>0.414948487142835</v>
      </c>
      <c r="M2486">
        <v>0.53100000000000003</v>
      </c>
      <c r="N2486">
        <v>0.113660875798789</v>
      </c>
      <c r="O2486">
        <v>0</v>
      </c>
      <c r="P2486">
        <v>0</v>
      </c>
    </row>
    <row r="2487" spans="1:16" x14ac:dyDescent="0.25">
      <c r="A2487" t="s">
        <v>15</v>
      </c>
      <c r="B2487" t="s">
        <v>23</v>
      </c>
      <c r="C2487" t="s">
        <v>19</v>
      </c>
      <c r="D2487" t="s">
        <v>18</v>
      </c>
      <c r="E2487">
        <v>36621</v>
      </c>
      <c r="F2487">
        <f t="shared" si="38"/>
        <v>5</v>
      </c>
      <c r="G2487">
        <v>132.629105204186</v>
      </c>
      <c r="H2487">
        <v>132.098451909581</v>
      </c>
      <c r="I2487">
        <v>2632.2394632964802</v>
      </c>
      <c r="J2487">
        <v>6</v>
      </c>
      <c r="K2487">
        <v>0.43124923950182498</v>
      </c>
      <c r="L2487">
        <v>0.41488925983569303</v>
      </c>
      <c r="M2487">
        <v>0.53100000000000003</v>
      </c>
      <c r="N2487">
        <v>0.11413551937817901</v>
      </c>
      <c r="O2487">
        <v>0</v>
      </c>
      <c r="P2487">
        <v>0</v>
      </c>
    </row>
    <row r="2488" spans="1:16" x14ac:dyDescent="0.25">
      <c r="A2488" t="s">
        <v>15</v>
      </c>
      <c r="B2488" t="s">
        <v>23</v>
      </c>
      <c r="C2488" t="s">
        <v>19</v>
      </c>
      <c r="D2488" t="s">
        <v>18</v>
      </c>
      <c r="E2488">
        <v>36622</v>
      </c>
      <c r="F2488">
        <f t="shared" si="38"/>
        <v>6</v>
      </c>
      <c r="G2488">
        <v>132.78202313380299</v>
      </c>
      <c r="H2488">
        <v>132.23946329647899</v>
      </c>
      <c r="I2488">
        <v>2632.3802961845299</v>
      </c>
      <c r="J2488">
        <v>6</v>
      </c>
      <c r="K2488">
        <v>0.431251038354797</v>
      </c>
      <c r="L2488">
        <v>0.41483092093815699</v>
      </c>
      <c r="M2488">
        <v>0.53100000000000003</v>
      </c>
      <c r="N2488">
        <v>0.114603822134127</v>
      </c>
      <c r="O2488">
        <v>0</v>
      </c>
      <c r="P2488">
        <v>0</v>
      </c>
    </row>
    <row r="2489" spans="1:16" x14ac:dyDescent="0.25">
      <c r="A2489" t="s">
        <v>15</v>
      </c>
      <c r="B2489" t="s">
        <v>23</v>
      </c>
      <c r="C2489" t="s">
        <v>19</v>
      </c>
      <c r="D2489" t="s">
        <v>18</v>
      </c>
      <c r="E2489">
        <v>36623</v>
      </c>
      <c r="F2489">
        <f t="shared" si="38"/>
        <v>7</v>
      </c>
      <c r="G2489">
        <v>132.934212241881</v>
      </c>
      <c r="H2489">
        <v>132.38029618453001</v>
      </c>
      <c r="I2489">
        <v>2632.52090011874</v>
      </c>
      <c r="J2489">
        <v>6</v>
      </c>
      <c r="K2489">
        <v>0.43125292661345999</v>
      </c>
      <c r="L2489">
        <v>0.41477345712408498</v>
      </c>
      <c r="M2489">
        <v>0.53100000000000003</v>
      </c>
      <c r="N2489">
        <v>0.11506584672407801</v>
      </c>
      <c r="O2489">
        <v>0</v>
      </c>
      <c r="P2489">
        <v>0</v>
      </c>
    </row>
    <row r="2490" spans="1:16" x14ac:dyDescent="0.25">
      <c r="A2490" t="s">
        <v>15</v>
      </c>
      <c r="B2490" t="s">
        <v>23</v>
      </c>
      <c r="C2490" t="s">
        <v>19</v>
      </c>
      <c r="D2490" t="s">
        <v>18</v>
      </c>
      <c r="E2490">
        <v>36624</v>
      </c>
      <c r="F2490">
        <f t="shared" si="38"/>
        <v>8</v>
      </c>
      <c r="G2490">
        <v>133.08562258342201</v>
      </c>
      <c r="H2490">
        <v>132.520900118745</v>
      </c>
      <c r="I2490">
        <v>2632.6612177657298</v>
      </c>
      <c r="J2490">
        <v>6</v>
      </c>
      <c r="K2490">
        <v>0.43125489951831297</v>
      </c>
      <c r="L2490">
        <v>0.41471685526722402</v>
      </c>
      <c r="M2490">
        <v>0.53100000000000003</v>
      </c>
      <c r="N2490">
        <v>0.115521661548908</v>
      </c>
      <c r="O2490">
        <v>0</v>
      </c>
      <c r="P2490">
        <v>0</v>
      </c>
    </row>
    <row r="2491" spans="1:16" x14ac:dyDescent="0.25">
      <c r="A2491" t="s">
        <v>15</v>
      </c>
      <c r="B2491" t="s">
        <v>23</v>
      </c>
      <c r="C2491" t="s">
        <v>19</v>
      </c>
      <c r="D2491" t="s">
        <v>18</v>
      </c>
      <c r="E2491">
        <v>36625</v>
      </c>
      <c r="F2491">
        <f t="shared" si="38"/>
        <v>9</v>
      </c>
      <c r="G2491">
        <v>133.23619753200001</v>
      </c>
      <c r="H2491">
        <v>132.661217765733</v>
      </c>
      <c r="I2491">
        <v>2632.8011868426802</v>
      </c>
      <c r="J2491">
        <v>6</v>
      </c>
      <c r="K2491">
        <v>0.43125695305984102</v>
      </c>
      <c r="L2491">
        <v>0.41466110243821502</v>
      </c>
      <c r="M2491">
        <v>0.53100000000000003</v>
      </c>
      <c r="N2491">
        <v>0.115971340259303</v>
      </c>
      <c r="O2491">
        <v>0</v>
      </c>
      <c r="P2491">
        <v>0</v>
      </c>
    </row>
    <row r="2492" spans="1:16" x14ac:dyDescent="0.25">
      <c r="A2492" t="s">
        <v>15</v>
      </c>
      <c r="B2492" t="s">
        <v>23</v>
      </c>
      <c r="C2492" t="s">
        <v>19</v>
      </c>
      <c r="D2492" t="s">
        <v>18</v>
      </c>
      <c r="E2492">
        <v>36626</v>
      </c>
      <c r="F2492">
        <f t="shared" si="38"/>
        <v>10</v>
      </c>
      <c r="G2492">
        <v>133.385875975624</v>
      </c>
      <c r="H2492">
        <v>132.801186842677</v>
      </c>
      <c r="I2492">
        <v>2632.9407418020601</v>
      </c>
      <c r="J2492">
        <v>6</v>
      </c>
      <c r="K2492">
        <v>0.43125908390485901</v>
      </c>
      <c r="L2492">
        <v>0.414606185901642</v>
      </c>
      <c r="M2492">
        <v>0.53100000000000003</v>
      </c>
      <c r="N2492">
        <v>0.116414961212587</v>
      </c>
      <c r="O2492">
        <v>0</v>
      </c>
      <c r="P2492">
        <v>0</v>
      </c>
    </row>
    <row r="2493" spans="1:16" x14ac:dyDescent="0.25">
      <c r="A2493" t="s">
        <v>15</v>
      </c>
      <c r="B2493" t="s">
        <v>23</v>
      </c>
      <c r="C2493" t="s">
        <v>19</v>
      </c>
      <c r="D2493" t="s">
        <v>18</v>
      </c>
      <c r="E2493">
        <v>36627</v>
      </c>
      <c r="F2493">
        <f t="shared" si="38"/>
        <v>11</v>
      </c>
      <c r="G2493">
        <v>133.534594199997</v>
      </c>
      <c r="H2493">
        <v>132.94074180206201</v>
      </c>
      <c r="I2493">
        <v>2633.0798152828402</v>
      </c>
      <c r="J2493">
        <v>6</v>
      </c>
      <c r="K2493">
        <v>0.43126128932636598</v>
      </c>
      <c r="L2493">
        <v>0.41455209311311703</v>
      </c>
      <c r="M2493">
        <v>0.53100000000000003</v>
      </c>
      <c r="N2493">
        <v>0.116852606865263</v>
      </c>
      <c r="O2493">
        <v>0</v>
      </c>
      <c r="P2493">
        <v>0</v>
      </c>
    </row>
    <row r="2494" spans="1:16" x14ac:dyDescent="0.25">
      <c r="A2494" t="s">
        <v>15</v>
      </c>
      <c r="B2494" t="s">
        <v>23</v>
      </c>
      <c r="C2494" t="s">
        <v>19</v>
      </c>
      <c r="D2494" t="s">
        <v>18</v>
      </c>
      <c r="E2494">
        <v>36628</v>
      </c>
      <c r="F2494">
        <f t="shared" si="38"/>
        <v>12</v>
      </c>
      <c r="G2494">
        <v>133.682287479851</v>
      </c>
      <c r="H2494">
        <v>133.07981528283599</v>
      </c>
      <c r="I2494">
        <v>2633.2183393423802</v>
      </c>
      <c r="J2494">
        <v>6</v>
      </c>
      <c r="K2494">
        <v>0.43126356713074099</v>
      </c>
      <c r="L2494">
        <v>0.414498811716421</v>
      </c>
      <c r="M2494">
        <v>0.53100000000000003</v>
      </c>
      <c r="N2494">
        <v>0.11728436317907</v>
      </c>
      <c r="O2494">
        <v>0</v>
      </c>
      <c r="P2494">
        <v>0</v>
      </c>
    </row>
    <row r="2495" spans="1:16" x14ac:dyDescent="0.25">
      <c r="A2495" t="s">
        <v>15</v>
      </c>
      <c r="B2495" t="s">
        <v>23</v>
      </c>
      <c r="C2495" t="s">
        <v>19</v>
      </c>
      <c r="D2495" t="s">
        <v>18</v>
      </c>
      <c r="E2495">
        <v>36629</v>
      </c>
      <c r="F2495">
        <f t="shared" si="38"/>
        <v>13</v>
      </c>
      <c r="G2495">
        <v>133.82889140173401</v>
      </c>
      <c r="H2495">
        <v>133.21833934238001</v>
      </c>
      <c r="I2495">
        <v>2633.3562464859001</v>
      </c>
      <c r="J2495">
        <v>6</v>
      </c>
      <c r="K2495">
        <v>0.43126591558739602</v>
      </c>
      <c r="L2495">
        <v>0.41444632954067401</v>
      </c>
      <c r="M2495">
        <v>0.53100000000000003</v>
      </c>
      <c r="N2495">
        <v>0.11771031900659799</v>
      </c>
      <c r="O2495">
        <v>0</v>
      </c>
      <c r="P2495">
        <v>0</v>
      </c>
    </row>
    <row r="2496" spans="1:16" x14ac:dyDescent="0.25">
      <c r="A2496" t="s">
        <v>15</v>
      </c>
      <c r="B2496" t="s">
        <v>23</v>
      </c>
      <c r="C2496" t="s">
        <v>19</v>
      </c>
      <c r="D2496" t="s">
        <v>18</v>
      </c>
      <c r="E2496">
        <v>36630</v>
      </c>
      <c r="F2496">
        <f t="shared" si="38"/>
        <v>14</v>
      </c>
      <c r="G2496">
        <v>133.97434294308499</v>
      </c>
      <c r="H2496">
        <v>133.356246485903</v>
      </c>
      <c r="I2496">
        <v>2633.49347051122</v>
      </c>
      <c r="J2496">
        <v>6</v>
      </c>
      <c r="K2496">
        <v>0.43126833336179299</v>
      </c>
      <c r="L2496">
        <v>0.41439463459756398</v>
      </c>
      <c r="M2496">
        <v>0.53100000000000003</v>
      </c>
      <c r="N2496">
        <v>0.11813056549155999</v>
      </c>
      <c r="O2496">
        <v>0</v>
      </c>
      <c r="P2496">
        <v>0</v>
      </c>
    </row>
    <row r="2497" spans="1:16" x14ac:dyDescent="0.25">
      <c r="A2497" t="s">
        <v>15</v>
      </c>
      <c r="B2497" t="s">
        <v>23</v>
      </c>
      <c r="C2497" t="s">
        <v>19</v>
      </c>
      <c r="D2497" t="s">
        <v>18</v>
      </c>
      <c r="E2497">
        <v>36631</v>
      </c>
      <c r="F2497">
        <f t="shared" si="38"/>
        <v>15</v>
      </c>
      <c r="G2497">
        <v>134.11858133278901</v>
      </c>
      <c r="H2497">
        <v>133.49347051122299</v>
      </c>
      <c r="I2497">
        <v>2633.6299471872799</v>
      </c>
      <c r="J2497">
        <v>6</v>
      </c>
      <c r="K2497">
        <v>0.431270819447926</v>
      </c>
      <c r="L2497">
        <v>0.41434371507860102</v>
      </c>
      <c r="M2497">
        <v>0.53100000000000003</v>
      </c>
      <c r="N2497">
        <v>0.118545195494986</v>
      </c>
      <c r="O2497">
        <v>0</v>
      </c>
      <c r="P2497">
        <v>0</v>
      </c>
    </row>
    <row r="2498" spans="1:16" x14ac:dyDescent="0.25">
      <c r="A2498" t="s">
        <v>15</v>
      </c>
      <c r="B2498" t="s">
        <v>23</v>
      </c>
      <c r="C2498" t="s">
        <v>19</v>
      </c>
      <c r="D2498" t="s">
        <v>18</v>
      </c>
      <c r="E2498">
        <v>36632</v>
      </c>
      <c r="F2498">
        <f t="shared" si="38"/>
        <v>16</v>
      </c>
      <c r="G2498">
        <v>134.26154871804599</v>
      </c>
      <c r="H2498">
        <v>133.629947187281</v>
      </c>
      <c r="I2498">
        <v>2633.7656147846801</v>
      </c>
      <c r="J2498">
        <v>6</v>
      </c>
      <c r="K2498">
        <v>0.43127337310830299</v>
      </c>
      <c r="L2498">
        <v>0.41429355935242201</v>
      </c>
      <c r="M2498">
        <v>0.53100000000000003</v>
      </c>
      <c r="N2498">
        <v>0.118954303021683</v>
      </c>
      <c r="O2498">
        <v>0</v>
      </c>
      <c r="P2498">
        <v>0</v>
      </c>
    </row>
    <row r="2499" spans="1:16" x14ac:dyDescent="0.25">
      <c r="A2499" t="s">
        <v>15</v>
      </c>
      <c r="B2499" t="s">
        <v>23</v>
      </c>
      <c r="C2499" t="s">
        <v>19</v>
      </c>
      <c r="D2499" t="s">
        <v>18</v>
      </c>
      <c r="E2499">
        <v>36633</v>
      </c>
      <c r="F2499">
        <f t="shared" ref="F2499:F2562" si="39">DAY(E2499)</f>
        <v>17</v>
      </c>
      <c r="G2499">
        <v>134.40319066148899</v>
      </c>
      <c r="H2499">
        <v>133.76561478468301</v>
      </c>
      <c r="I2499">
        <v>2633.9004144759601</v>
      </c>
      <c r="J2499">
        <v>6</v>
      </c>
      <c r="K2499">
        <v>0.43127599381702802</v>
      </c>
      <c r="L2499">
        <v>0.41424415596213499</v>
      </c>
      <c r="M2499">
        <v>0.53100000000000003</v>
      </c>
      <c r="N2499">
        <v>0.119357982702509</v>
      </c>
      <c r="O2499">
        <v>0</v>
      </c>
      <c r="P2499">
        <v>0</v>
      </c>
    </row>
    <row r="2500" spans="1:16" x14ac:dyDescent="0.25">
      <c r="A2500" t="s">
        <v>15</v>
      </c>
      <c r="B2500" t="s">
        <v>23</v>
      </c>
      <c r="C2500" t="s">
        <v>19</v>
      </c>
      <c r="D2500" t="s">
        <v>18</v>
      </c>
      <c r="E2500">
        <v>36634</v>
      </c>
      <c r="F2500">
        <f t="shared" si="39"/>
        <v>18</v>
      </c>
      <c r="G2500">
        <v>134.54345649117201</v>
      </c>
      <c r="H2500">
        <v>133.900414475963</v>
      </c>
      <c r="I2500">
        <v>2634.0342906224</v>
      </c>
      <c r="J2500">
        <v>6</v>
      </c>
      <c r="K2500">
        <v>0.43127868120417401</v>
      </c>
      <c r="L2500">
        <v>0.41419549362270303</v>
      </c>
      <c r="M2500">
        <v>0.53100000000000003</v>
      </c>
      <c r="N2500">
        <v>0.11975632930733</v>
      </c>
      <c r="O2500">
        <v>0</v>
      </c>
      <c r="P2500">
        <v>0</v>
      </c>
    </row>
    <row r="2501" spans="1:16" x14ac:dyDescent="0.25">
      <c r="A2501" t="s">
        <v>15</v>
      </c>
      <c r="B2501" t="s">
        <v>23</v>
      </c>
      <c r="C2501" t="s">
        <v>19</v>
      </c>
      <c r="D2501" t="s">
        <v>18</v>
      </c>
      <c r="E2501">
        <v>36635</v>
      </c>
      <c r="F2501">
        <f t="shared" si="39"/>
        <v>19</v>
      </c>
      <c r="G2501">
        <v>134.68229952452401</v>
      </c>
      <c r="H2501">
        <v>134.03429062239599</v>
      </c>
      <c r="I2501">
        <v>2634.16719096314</v>
      </c>
      <c r="J2501">
        <v>6</v>
      </c>
      <c r="K2501">
        <v>0.431281435008113</v>
      </c>
      <c r="L2501">
        <v>0.41414756121836299</v>
      </c>
      <c r="M2501">
        <v>0.53100000000000003</v>
      </c>
      <c r="N2501">
        <v>0.12014943727377</v>
      </c>
      <c r="O2501">
        <v>0</v>
      </c>
      <c r="P2501">
        <v>0</v>
      </c>
    </row>
    <row r="2502" spans="1:16" x14ac:dyDescent="0.25">
      <c r="A2502" t="s">
        <v>15</v>
      </c>
      <c r="B2502" t="s">
        <v>23</v>
      </c>
      <c r="C2502" t="s">
        <v>19</v>
      </c>
      <c r="D2502" t="s">
        <v>18</v>
      </c>
      <c r="E2502">
        <v>36636</v>
      </c>
      <c r="F2502">
        <f t="shared" si="39"/>
        <v>20</v>
      </c>
      <c r="G2502">
        <v>134.81967718567299</v>
      </c>
      <c r="H2502">
        <v>134.16719096313901</v>
      </c>
      <c r="I2502">
        <v>2634.2990667212498</v>
      </c>
      <c r="J2502">
        <v>6</v>
      </c>
      <c r="K2502">
        <v>0.43128425502881601</v>
      </c>
      <c r="L2502">
        <v>0.41410034780008698</v>
      </c>
      <c r="M2502">
        <v>0.53100000000000003</v>
      </c>
      <c r="N2502">
        <v>0.12053740029778499</v>
      </c>
      <c r="O2502">
        <v>0</v>
      </c>
      <c r="P2502">
        <v>0</v>
      </c>
    </row>
    <row r="2503" spans="1:16" x14ac:dyDescent="0.25">
      <c r="A2503" t="s">
        <v>15</v>
      </c>
      <c r="B2503" t="s">
        <v>23</v>
      </c>
      <c r="C2503" t="s">
        <v>19</v>
      </c>
      <c r="D2503" t="s">
        <v>18</v>
      </c>
      <c r="E2503">
        <v>36637</v>
      </c>
      <c r="F2503">
        <f t="shared" si="39"/>
        <v>21</v>
      </c>
      <c r="G2503">
        <v>134.955551033772</v>
      </c>
      <c r="H2503">
        <v>134.29906672124801</v>
      </c>
      <c r="I2503">
        <v>2634.4298726398802</v>
      </c>
      <c r="J2503">
        <v>6</v>
      </c>
      <c r="K2503">
        <v>0.43128713444502098</v>
      </c>
      <c r="L2503">
        <v>0.41405384258308597</v>
      </c>
      <c r="M2503">
        <v>0.53100000000000003</v>
      </c>
      <c r="N2503">
        <v>0.120920310941059</v>
      </c>
      <c r="O2503">
        <v>0</v>
      </c>
      <c r="P2503">
        <v>0</v>
      </c>
    </row>
    <row r="2504" spans="1:16" x14ac:dyDescent="0.25">
      <c r="A2504" t="s">
        <v>15</v>
      </c>
      <c r="B2504" t="s">
        <v>23</v>
      </c>
      <c r="C2504" t="s">
        <v>19</v>
      </c>
      <c r="D2504" t="s">
        <v>18</v>
      </c>
      <c r="E2504">
        <v>36638</v>
      </c>
      <c r="F2504">
        <f t="shared" si="39"/>
        <v>22</v>
      </c>
      <c r="G2504">
        <v>135.08988671821999</v>
      </c>
      <c r="H2504">
        <v>134.42987263988499</v>
      </c>
      <c r="I2504">
        <v>2634.5595669607101</v>
      </c>
      <c r="J2504">
        <v>6</v>
      </c>
      <c r="K2504">
        <v>0.43129008463297502</v>
      </c>
      <c r="L2504">
        <v>0.41400803494434002</v>
      </c>
      <c r="M2504">
        <v>0.53100000000000003</v>
      </c>
      <c r="N2504">
        <v>0.121298212632269</v>
      </c>
      <c r="O2504">
        <v>0</v>
      </c>
      <c r="P2504">
        <v>0</v>
      </c>
    </row>
    <row r="2505" spans="1:16" x14ac:dyDescent="0.25">
      <c r="A2505" t="s">
        <v>15</v>
      </c>
      <c r="B2505" t="s">
        <v>23</v>
      </c>
      <c r="C2505" t="s">
        <v>19</v>
      </c>
      <c r="D2505" t="s">
        <v>18</v>
      </c>
      <c r="E2505">
        <v>36639</v>
      </c>
      <c r="F2505">
        <f t="shared" si="39"/>
        <v>23</v>
      </c>
      <c r="G2505">
        <v>135.222653874933</v>
      </c>
      <c r="H2505">
        <v>134.559566960713</v>
      </c>
      <c r="I2505">
        <v>2634.6881113553</v>
      </c>
      <c r="J2505">
        <v>6</v>
      </c>
      <c r="K2505">
        <v>0.431293101528685</v>
      </c>
      <c r="L2505">
        <v>0.41396291442017502</v>
      </c>
      <c r="M2505">
        <v>0.53100000000000003</v>
      </c>
      <c r="N2505">
        <v>0.121671271955233</v>
      </c>
      <c r="O2505">
        <v>0</v>
      </c>
      <c r="P2505">
        <v>0</v>
      </c>
    </row>
    <row r="2506" spans="1:16" x14ac:dyDescent="0.25">
      <c r="A2506" t="s">
        <v>15</v>
      </c>
      <c r="B2506" t="s">
        <v>23</v>
      </c>
      <c r="C2506" t="s">
        <v>19</v>
      </c>
      <c r="D2506" t="s">
        <v>18</v>
      </c>
      <c r="E2506">
        <v>36640</v>
      </c>
      <c r="F2506">
        <f t="shared" si="39"/>
        <v>24</v>
      </c>
      <c r="G2506">
        <v>135.353825976168</v>
      </c>
      <c r="H2506">
        <v>134.68811135529799</v>
      </c>
      <c r="I2506">
        <v>2634.81547081896</v>
      </c>
      <c r="J2506">
        <v>6</v>
      </c>
      <c r="K2506">
        <v>0.43129618418486299</v>
      </c>
      <c r="L2506">
        <v>0.413918470703872</v>
      </c>
      <c r="M2506">
        <v>0.53100000000000003</v>
      </c>
      <c r="N2506">
        <v>0.122039556908283</v>
      </c>
      <c r="O2506">
        <v>0</v>
      </c>
      <c r="P2506">
        <v>0</v>
      </c>
    </row>
    <row r="2507" spans="1:16" x14ac:dyDescent="0.25">
      <c r="A2507" t="s">
        <v>15</v>
      </c>
      <c r="B2507" t="s">
        <v>23</v>
      </c>
      <c r="C2507" t="s">
        <v>19</v>
      </c>
      <c r="D2507" t="s">
        <v>18</v>
      </c>
      <c r="E2507">
        <v>36641</v>
      </c>
      <c r="F2507">
        <f t="shared" si="39"/>
        <v>25</v>
      </c>
      <c r="G2507">
        <v>135.48338014483801</v>
      </c>
      <c r="H2507">
        <v>134.815470818959</v>
      </c>
      <c r="I2507">
        <v>2634.94161353558</v>
      </c>
      <c r="J2507">
        <v>6</v>
      </c>
      <c r="K2507">
        <v>0.43129933194342601</v>
      </c>
      <c r="L2507">
        <v>0.41387469364331397</v>
      </c>
      <c r="M2507">
        <v>0.53100000000000003</v>
      </c>
      <c r="N2507">
        <v>0.122403146893999</v>
      </c>
      <c r="O2507">
        <v>0</v>
      </c>
      <c r="P2507">
        <v>0</v>
      </c>
    </row>
    <row r="2508" spans="1:16" x14ac:dyDescent="0.25">
      <c r="A2508" t="s">
        <v>15</v>
      </c>
      <c r="B2508" t="s">
        <v>23</v>
      </c>
      <c r="C2508" t="s">
        <v>19</v>
      </c>
      <c r="D2508" t="s">
        <v>18</v>
      </c>
      <c r="E2508">
        <v>36642</v>
      </c>
      <c r="F2508">
        <f t="shared" si="39"/>
        <v>26</v>
      </c>
      <c r="G2508">
        <v>135.61129694280999</v>
      </c>
      <c r="H2508">
        <v>134.94161353557601</v>
      </c>
      <c r="I2508">
        <v>2635.06651072056</v>
      </c>
      <c r="J2508">
        <v>6</v>
      </c>
      <c r="K2508">
        <v>0.43130254414423302</v>
      </c>
      <c r="L2508">
        <v>0.41383157323866399</v>
      </c>
      <c r="M2508">
        <v>0.53100000000000003</v>
      </c>
      <c r="N2508">
        <v>0.122762122105065</v>
      </c>
      <c r="O2508">
        <v>0</v>
      </c>
      <c r="P2508">
        <v>0</v>
      </c>
    </row>
    <row r="2509" spans="1:16" x14ac:dyDescent="0.25">
      <c r="A2509" t="s">
        <v>15</v>
      </c>
      <c r="B2509" t="s">
        <v>23</v>
      </c>
      <c r="C2509" t="s">
        <v>19</v>
      </c>
      <c r="D2509" t="s">
        <v>18</v>
      </c>
      <c r="E2509">
        <v>36643</v>
      </c>
      <c r="F2509">
        <f t="shared" si="39"/>
        <v>27</v>
      </c>
      <c r="G2509">
        <v>135.73756014133701</v>
      </c>
      <c r="H2509">
        <v>135.066510720564</v>
      </c>
      <c r="I2509">
        <v>2635.1901364483901</v>
      </c>
      <c r="J2509">
        <v>6</v>
      </c>
      <c r="K2509">
        <v>0.43130582003350199</v>
      </c>
      <c r="L2509">
        <v>0.41378909964008398</v>
      </c>
      <c r="M2509">
        <v>0.53100000000000003</v>
      </c>
      <c r="N2509">
        <v>0.12311656120915</v>
      </c>
      <c r="O2509">
        <v>0</v>
      </c>
      <c r="P2509">
        <v>0</v>
      </c>
    </row>
    <row r="2510" spans="1:16" x14ac:dyDescent="0.25">
      <c r="A2510" t="s">
        <v>15</v>
      </c>
      <c r="B2510" t="s">
        <v>23</v>
      </c>
      <c r="C2510" t="s">
        <v>19</v>
      </c>
      <c r="D2510" t="s">
        <v>18</v>
      </c>
      <c r="E2510">
        <v>36644</v>
      </c>
      <c r="F2510">
        <f t="shared" si="39"/>
        <v>28</v>
      </c>
      <c r="G2510">
        <v>135.86215648054099</v>
      </c>
      <c r="H2510">
        <v>135.19013644839399</v>
      </c>
      <c r="I2510">
        <v>2635.3124674700098</v>
      </c>
      <c r="J2510">
        <v>6</v>
      </c>
      <c r="K2510">
        <v>0.43130915872277098</v>
      </c>
      <c r="L2510">
        <v>0.41374726314548299</v>
      </c>
      <c r="M2510">
        <v>0.53100000000000003</v>
      </c>
      <c r="N2510">
        <v>0.123466540543166</v>
      </c>
      <c r="O2510">
        <v>0</v>
      </c>
      <c r="P2510">
        <v>0</v>
      </c>
    </row>
    <row r="2511" spans="1:16" x14ac:dyDescent="0.25">
      <c r="A2511" t="s">
        <v>15</v>
      </c>
      <c r="B2511" t="s">
        <v>23</v>
      </c>
      <c r="C2511" t="s">
        <v>19</v>
      </c>
      <c r="D2511" t="s">
        <v>18</v>
      </c>
      <c r="E2511">
        <v>36645</v>
      </c>
      <c r="F2511">
        <f t="shared" si="39"/>
        <v>29</v>
      </c>
      <c r="G2511">
        <v>135.98507542378101</v>
      </c>
      <c r="H2511">
        <v>135.31246747000699</v>
      </c>
      <c r="I2511">
        <v>2635.4334830247399</v>
      </c>
      <c r="J2511">
        <v>6</v>
      </c>
      <c r="K2511">
        <v>0.43131255916369798</v>
      </c>
      <c r="L2511">
        <v>0.41370605419830098</v>
      </c>
      <c r="M2511">
        <v>0.53100000000000003</v>
      </c>
      <c r="N2511">
        <v>0.123812133749575</v>
      </c>
      <c r="O2511">
        <v>0</v>
      </c>
      <c r="P2511">
        <v>0</v>
      </c>
    </row>
    <row r="2512" spans="1:16" x14ac:dyDescent="0.25">
      <c r="A2512" t="s">
        <v>15</v>
      </c>
      <c r="B2512" t="s">
        <v>23</v>
      </c>
      <c r="C2512" t="s">
        <v>19</v>
      </c>
      <c r="D2512" t="s">
        <v>18</v>
      </c>
      <c r="E2512">
        <v>36646</v>
      </c>
      <c r="F2512">
        <f t="shared" si="39"/>
        <v>30</v>
      </c>
      <c r="G2512">
        <v>136.10630891173301</v>
      </c>
      <c r="H2512">
        <v>135.433483024742</v>
      </c>
      <c r="I2512">
        <v>2635.5531646505501</v>
      </c>
      <c r="J2512">
        <v>6</v>
      </c>
      <c r="K2512">
        <v>0.43131602013154602</v>
      </c>
      <c r="L2512">
        <v>0.413665463385326</v>
      </c>
      <c r="M2512">
        <v>0.53100000000000003</v>
      </c>
      <c r="N2512">
        <v>0.12415341156614799</v>
      </c>
      <c r="O2512">
        <v>0</v>
      </c>
      <c r="P2512">
        <v>0</v>
      </c>
    </row>
    <row r="2513" spans="1:16" x14ac:dyDescent="0.25">
      <c r="A2513" t="s">
        <v>15</v>
      </c>
      <c r="B2513" t="s">
        <v>23</v>
      </c>
      <c r="C2513" t="s">
        <v>19</v>
      </c>
      <c r="D2513" t="s">
        <v>18</v>
      </c>
      <c r="E2513">
        <v>36647</v>
      </c>
      <c r="F2513">
        <f t="shared" si="39"/>
        <v>1</v>
      </c>
      <c r="G2513">
        <v>136.225851120154</v>
      </c>
      <c r="H2513">
        <v>135.55316465054599</v>
      </c>
      <c r="I2513">
        <v>2635.6714959956698</v>
      </c>
      <c r="J2513">
        <v>6</v>
      </c>
      <c r="K2513">
        <v>0.43131954021350399</v>
      </c>
      <c r="L2513">
        <v>0.41362548143454603</v>
      </c>
      <c r="M2513">
        <v>0.53100000000000003</v>
      </c>
      <c r="N2513">
        <v>0.124490441696434</v>
      </c>
      <c r="O2513">
        <v>0</v>
      </c>
      <c r="P2513">
        <v>0</v>
      </c>
    </row>
    <row r="2514" spans="1:16" x14ac:dyDescent="0.25">
      <c r="A2514" t="s">
        <v>15</v>
      </c>
      <c r="B2514" t="s">
        <v>23</v>
      </c>
      <c r="C2514" t="s">
        <v>19</v>
      </c>
      <c r="D2514" t="s">
        <v>18</v>
      </c>
      <c r="E2514">
        <v>36648</v>
      </c>
      <c r="F2514">
        <f t="shared" si="39"/>
        <v>2</v>
      </c>
      <c r="G2514">
        <v>136.34369822449599</v>
      </c>
      <c r="H2514">
        <v>135.671495995675</v>
      </c>
      <c r="I2514">
        <v>2635.7884626344198</v>
      </c>
      <c r="J2514">
        <v>6</v>
      </c>
      <c r="K2514">
        <v>0.43132311780100202</v>
      </c>
      <c r="L2514">
        <v>0.41358609921302802</v>
      </c>
      <c r="M2514">
        <v>0.53100000000000003</v>
      </c>
      <c r="N2514">
        <v>0.12482328872601101</v>
      </c>
      <c r="O2514">
        <v>0</v>
      </c>
      <c r="P2514">
        <v>0</v>
      </c>
    </row>
    <row r="2515" spans="1:16" x14ac:dyDescent="0.25">
      <c r="A2515" t="s">
        <v>15</v>
      </c>
      <c r="B2515" t="s">
        <v>23</v>
      </c>
      <c r="C2515" t="s">
        <v>19</v>
      </c>
      <c r="D2515" t="s">
        <v>18</v>
      </c>
      <c r="E2515">
        <v>36649</v>
      </c>
      <c r="F2515">
        <f t="shared" si="39"/>
        <v>3</v>
      </c>
      <c r="G2515">
        <v>136.45984817389601</v>
      </c>
      <c r="H2515">
        <v>135.78846263441599</v>
      </c>
      <c r="I2515">
        <v>2635.9040518889301</v>
      </c>
      <c r="J2515">
        <v>6</v>
      </c>
      <c r="K2515">
        <v>0.431326751084675</v>
      </c>
      <c r="L2515">
        <v>0.413547307724833</v>
      </c>
      <c r="M2515">
        <v>0.53100000000000003</v>
      </c>
      <c r="N2515">
        <v>0.12515201407464499</v>
      </c>
      <c r="O2515">
        <v>0</v>
      </c>
      <c r="P2515">
        <v>0</v>
      </c>
    </row>
    <row r="2516" spans="1:16" x14ac:dyDescent="0.25">
      <c r="A2516" t="s">
        <v>15</v>
      </c>
      <c r="B2516" t="s">
        <v>23</v>
      </c>
      <c r="C2516" t="s">
        <v>19</v>
      </c>
      <c r="D2516" t="s">
        <v>18</v>
      </c>
      <c r="E2516">
        <v>36650</v>
      </c>
      <c r="F2516">
        <f t="shared" si="39"/>
        <v>4</v>
      </c>
      <c r="G2516">
        <v>136.57430047644499</v>
      </c>
      <c r="H2516">
        <v>135.90405188892601</v>
      </c>
      <c r="I2516">
        <v>2636.01825265876</v>
      </c>
      <c r="J2516">
        <v>6</v>
      </c>
      <c r="K2516">
        <v>0.431330438051368</v>
      </c>
      <c r="L2516">
        <v>0.41350909810896003</v>
      </c>
      <c r="M2516">
        <v>0.53100000000000003</v>
      </c>
      <c r="N2516">
        <v>0.12547667597315099</v>
      </c>
      <c r="O2516">
        <v>0</v>
      </c>
      <c r="P2516">
        <v>0</v>
      </c>
    </row>
    <row r="2517" spans="1:16" x14ac:dyDescent="0.25">
      <c r="A2517" t="s">
        <v>15</v>
      </c>
      <c r="B2517" t="s">
        <v>23</v>
      </c>
      <c r="C2517" t="s">
        <v>19</v>
      </c>
      <c r="D2517" t="s">
        <v>18</v>
      </c>
      <c r="E2517">
        <v>36651</v>
      </c>
      <c r="F2517">
        <f t="shared" si="39"/>
        <v>5</v>
      </c>
      <c r="G2517">
        <v>136.687055997172</v>
      </c>
      <c r="H2517">
        <v>136.01825265876101</v>
      </c>
      <c r="I2517">
        <v>2636.13105525931</v>
      </c>
      <c r="J2517">
        <v>6</v>
      </c>
      <c r="K2517">
        <v>0.431334176481943</v>
      </c>
      <c r="L2517">
        <v>0.41347146163732601</v>
      </c>
      <c r="M2517">
        <v>0.53100000000000003</v>
      </c>
      <c r="N2517">
        <v>0.12579732945931901</v>
      </c>
      <c r="O2517">
        <v>0</v>
      </c>
      <c r="P2517">
        <v>0</v>
      </c>
    </row>
    <row r="2518" spans="1:16" x14ac:dyDescent="0.25">
      <c r="A2518" t="s">
        <v>15</v>
      </c>
      <c r="B2518" t="s">
        <v>23</v>
      </c>
      <c r="C2518" t="s">
        <v>19</v>
      </c>
      <c r="D2518" t="s">
        <v>18</v>
      </c>
      <c r="E2518">
        <v>36652</v>
      </c>
      <c r="F2518">
        <f t="shared" si="39"/>
        <v>6</v>
      </c>
      <c r="G2518">
        <v>136.798116769697</v>
      </c>
      <c r="H2518">
        <v>136.131055259307</v>
      </c>
      <c r="I2518">
        <v>2636.24245127003</v>
      </c>
      <c r="J2518">
        <v>6</v>
      </c>
      <c r="K2518">
        <v>0.43133796395332202</v>
      </c>
      <c r="L2518">
        <v>0.41343438971276603</v>
      </c>
      <c r="M2518">
        <v>0.53100000000000003</v>
      </c>
      <c r="N2518">
        <v>0.12611402638298899</v>
      </c>
      <c r="O2518">
        <v>0</v>
      </c>
      <c r="P2518">
        <v>0</v>
      </c>
    </row>
    <row r="2519" spans="1:16" x14ac:dyDescent="0.25">
      <c r="A2519" t="s">
        <v>15</v>
      </c>
      <c r="B2519" t="s">
        <v>23</v>
      </c>
      <c r="C2519" t="s">
        <v>19</v>
      </c>
      <c r="D2519" t="s">
        <v>18</v>
      </c>
      <c r="E2519">
        <v>36653</v>
      </c>
      <c r="F2519">
        <f t="shared" si="39"/>
        <v>7</v>
      </c>
      <c r="G2519">
        <v>136.907485822197</v>
      </c>
      <c r="H2519">
        <v>136.24245127003101</v>
      </c>
      <c r="I2519">
        <v>2636.35243339309</v>
      </c>
      <c r="J2519">
        <v>6</v>
      </c>
      <c r="K2519">
        <v>0.43134179783868298</v>
      </c>
      <c r="L2519">
        <v>0.41339787386707399</v>
      </c>
      <c r="M2519">
        <v>0.53100000000000003</v>
      </c>
      <c r="N2519">
        <v>0.12642681544349799</v>
      </c>
      <c r="O2519">
        <v>0</v>
      </c>
      <c r="P2519">
        <v>0</v>
      </c>
    </row>
    <row r="2520" spans="1:16" x14ac:dyDescent="0.25">
      <c r="A2520" t="s">
        <v>15</v>
      </c>
      <c r="B2520" t="s">
        <v>23</v>
      </c>
      <c r="C2520" t="s">
        <v>19</v>
      </c>
      <c r="D2520" t="s">
        <v>18</v>
      </c>
      <c r="E2520">
        <v>36654</v>
      </c>
      <c r="F2520">
        <f t="shared" si="39"/>
        <v>8</v>
      </c>
      <c r="G2520">
        <v>137.01516701797601</v>
      </c>
      <c r="H2520">
        <v>136.35243339309099</v>
      </c>
      <c r="I2520">
        <v>2636.46099532271</v>
      </c>
      <c r="J2520">
        <v>6</v>
      </c>
      <c r="K2520">
        <v>0.43134567531245699</v>
      </c>
      <c r="L2520">
        <v>0.413361905759068</v>
      </c>
      <c r="M2520">
        <v>0.53100000000000003</v>
      </c>
      <c r="N2520">
        <v>0.12673574221838299</v>
      </c>
      <c r="O2520">
        <v>0</v>
      </c>
      <c r="P2520">
        <v>0</v>
      </c>
    </row>
    <row r="2521" spans="1:16" x14ac:dyDescent="0.25">
      <c r="A2521" t="s">
        <v>15</v>
      </c>
      <c r="B2521" t="s">
        <v>23</v>
      </c>
      <c r="C2521" t="s">
        <v>19</v>
      </c>
      <c r="D2521" t="s">
        <v>18</v>
      </c>
      <c r="E2521">
        <v>36655</v>
      </c>
      <c r="F2521">
        <f t="shared" si="39"/>
        <v>9</v>
      </c>
      <c r="G2521">
        <v>137.12116491069901</v>
      </c>
      <c r="H2521">
        <v>136.460995322706</v>
      </c>
      <c r="I2521">
        <v>2636.5681316254099</v>
      </c>
      <c r="J2521">
        <v>6</v>
      </c>
      <c r="K2521">
        <v>0.43134959335186202</v>
      </c>
      <c r="L2521">
        <v>0.41332647717268201</v>
      </c>
      <c r="M2521">
        <v>0.53100000000000003</v>
      </c>
      <c r="N2521">
        <v>0.12704084922643499</v>
      </c>
      <c r="O2521">
        <v>0</v>
      </c>
      <c r="P2521">
        <v>0</v>
      </c>
    </row>
    <row r="2522" spans="1:16" x14ac:dyDescent="0.25">
      <c r="A2522" t="s">
        <v>15</v>
      </c>
      <c r="B2522" t="s">
        <v>23</v>
      </c>
      <c r="C2522" t="s">
        <v>19</v>
      </c>
      <c r="D2522" t="s">
        <v>18</v>
      </c>
      <c r="E2522">
        <v>36656</v>
      </c>
      <c r="F2522">
        <f t="shared" si="39"/>
        <v>10</v>
      </c>
      <c r="G2522">
        <v>137.22548461413899</v>
      </c>
      <c r="H2522">
        <v>136.56813162540601</v>
      </c>
      <c r="I2522">
        <v>2636.67383763116</v>
      </c>
      <c r="J2522">
        <v>6</v>
      </c>
      <c r="K2522">
        <v>0.43135354874417597</v>
      </c>
      <c r="L2522">
        <v>0.41329158001509197</v>
      </c>
      <c r="M2522">
        <v>0.53100000000000003</v>
      </c>
      <c r="N2522">
        <v>0.12734217597032499</v>
      </c>
      <c r="O2522">
        <v>0</v>
      </c>
      <c r="P2522">
        <v>0</v>
      </c>
    </row>
    <row r="2523" spans="1:16" x14ac:dyDescent="0.25">
      <c r="A2523" t="s">
        <v>15</v>
      </c>
      <c r="B2523" t="s">
        <v>23</v>
      </c>
      <c r="C2523" t="s">
        <v>19</v>
      </c>
      <c r="D2523" t="s">
        <v>18</v>
      </c>
      <c r="E2523">
        <v>36657</v>
      </c>
      <c r="F2523">
        <f t="shared" si="39"/>
        <v>11</v>
      </c>
      <c r="G2523">
        <v>137.32813168611801</v>
      </c>
      <c r="H2523">
        <v>136.67383763115899</v>
      </c>
      <c r="I2523">
        <v>2636.7781093352201</v>
      </c>
      <c r="J2523">
        <v>6</v>
      </c>
      <c r="K2523">
        <v>0.43135753809292299</v>
      </c>
      <c r="L2523">
        <v>0.41325720631486601</v>
      </c>
      <c r="M2523">
        <v>0.53100000000000003</v>
      </c>
      <c r="N2523">
        <v>0.12763975901855501</v>
      </c>
      <c r="O2523">
        <v>0</v>
      </c>
      <c r="P2523">
        <v>0</v>
      </c>
    </row>
    <row r="2524" spans="1:16" x14ac:dyDescent="0.25">
      <c r="A2524" t="s">
        <v>15</v>
      </c>
      <c r="B2524" t="s">
        <v>23</v>
      </c>
      <c r="C2524" t="s">
        <v>19</v>
      </c>
      <c r="D2524" t="s">
        <v>18</v>
      </c>
      <c r="E2524">
        <v>36658</v>
      </c>
      <c r="F2524">
        <f t="shared" si="39"/>
        <v>12</v>
      </c>
      <c r="G2524">
        <v>137.42911202617799</v>
      </c>
      <c r="H2524">
        <v>136.778109335214</v>
      </c>
      <c r="I2524">
        <v>2636.8809433104202</v>
      </c>
      <c r="J2524">
        <v>6</v>
      </c>
      <c r="K2524">
        <v>0.43136155782202301</v>
      </c>
      <c r="L2524">
        <v>0.41322334822014301</v>
      </c>
      <c r="M2524">
        <v>0.53100000000000003</v>
      </c>
      <c r="N2524">
        <v>0.12793363208431699</v>
      </c>
      <c r="O2524">
        <v>0</v>
      </c>
      <c r="P2524">
        <v>0</v>
      </c>
    </row>
    <row r="2525" spans="1:16" x14ac:dyDescent="0.25">
      <c r="A2525" t="s">
        <v>15</v>
      </c>
      <c r="B2525" t="s">
        <v>23</v>
      </c>
      <c r="C2525" t="s">
        <v>19</v>
      </c>
      <c r="D2525" t="s">
        <v>18</v>
      </c>
      <c r="E2525">
        <v>36659</v>
      </c>
      <c r="F2525">
        <f t="shared" si="39"/>
        <v>13</v>
      </c>
      <c r="G2525">
        <v>137.528431786439</v>
      </c>
      <c r="H2525">
        <v>136.880943310416</v>
      </c>
      <c r="I2525">
        <v>2636.98233662962</v>
      </c>
      <c r="J2525">
        <v>6</v>
      </c>
      <c r="K2525">
        <v>0.43136560418647102</v>
      </c>
      <c r="L2525">
        <v>0.41318999799684097</v>
      </c>
      <c r="M2525">
        <v>0.53100000000000003</v>
      </c>
      <c r="N2525">
        <v>0.12822382609015101</v>
      </c>
      <c r="O2525">
        <v>0</v>
      </c>
      <c r="P2525">
        <v>0</v>
      </c>
    </row>
    <row r="2526" spans="1:16" x14ac:dyDescent="0.25">
      <c r="A2526" t="s">
        <v>15</v>
      </c>
      <c r="B2526" t="s">
        <v>23</v>
      </c>
      <c r="C2526" t="s">
        <v>19</v>
      </c>
      <c r="D2526" t="s">
        <v>18</v>
      </c>
      <c r="E2526">
        <v>36660</v>
      </c>
      <c r="F2526">
        <f t="shared" si="39"/>
        <v>14</v>
      </c>
      <c r="G2526">
        <v>137.626097295004</v>
      </c>
      <c r="H2526">
        <v>136.982336629619</v>
      </c>
      <c r="I2526">
        <v>2637.08228679781</v>
      </c>
      <c r="J2526">
        <v>6</v>
      </c>
      <c r="K2526">
        <v>0.431369673277475</v>
      </c>
      <c r="L2526">
        <v>0.41315714802688802</v>
      </c>
      <c r="M2526">
        <v>0.53100000000000003</v>
      </c>
      <c r="N2526">
        <v>0.12851036927771001</v>
      </c>
      <c r="O2526">
        <v>0</v>
      </c>
      <c r="P2526">
        <v>0</v>
      </c>
    </row>
    <row r="2527" spans="1:16" x14ac:dyDescent="0.25">
      <c r="A2527" t="s">
        <v>15</v>
      </c>
      <c r="B2527" t="s">
        <v>23</v>
      </c>
      <c r="C2527" t="s">
        <v>19</v>
      </c>
      <c r="D2527" t="s">
        <v>18</v>
      </c>
      <c r="E2527">
        <v>36661</v>
      </c>
      <c r="F2527">
        <f t="shared" si="39"/>
        <v>15</v>
      </c>
      <c r="G2527">
        <v>137.72211499121701</v>
      </c>
      <c r="H2527">
        <v>137.082286797807</v>
      </c>
      <c r="I2527">
        <v>2637.1807916934399</v>
      </c>
      <c r="J2527">
        <v>6</v>
      </c>
      <c r="K2527">
        <v>0.43137376103328701</v>
      </c>
      <c r="L2527">
        <v>0.41312479080648501</v>
      </c>
      <c r="M2527">
        <v>0.53100000000000003</v>
      </c>
      <c r="N2527">
        <v>0.12879328728307801</v>
      </c>
      <c r="O2527">
        <v>0</v>
      </c>
      <c r="P2527">
        <v>0</v>
      </c>
    </row>
    <row r="2528" spans="1:16" x14ac:dyDescent="0.25">
      <c r="A2528" t="s">
        <v>15</v>
      </c>
      <c r="B2528" t="s">
        <v>23</v>
      </c>
      <c r="C2528" t="s">
        <v>19</v>
      </c>
      <c r="D2528" t="s">
        <v>18</v>
      </c>
      <c r="E2528">
        <v>36662</v>
      </c>
      <c r="F2528">
        <f t="shared" si="39"/>
        <v>16</v>
      </c>
      <c r="G2528">
        <v>137.81649137205599</v>
      </c>
      <c r="H2528">
        <v>137.18079169343599</v>
      </c>
      <c r="I2528">
        <v>2637.2778495185098</v>
      </c>
      <c r="J2528">
        <v>6</v>
      </c>
      <c r="K2528">
        <v>0.43137786324639399</v>
      </c>
      <c r="L2528">
        <v>0.41309291894438699</v>
      </c>
      <c r="M2528">
        <v>0.53100000000000003</v>
      </c>
      <c r="N2528">
        <v>0.129072603249382</v>
      </c>
      <c r="O2528">
        <v>0</v>
      </c>
      <c r="P2528">
        <v>0</v>
      </c>
    </row>
    <row r="2529" spans="1:16" x14ac:dyDescent="0.25">
      <c r="A2529" t="s">
        <v>15</v>
      </c>
      <c r="B2529" t="s">
        <v>23</v>
      </c>
      <c r="C2529" t="s">
        <v>19</v>
      </c>
      <c r="D2529" t="s">
        <v>18</v>
      </c>
      <c r="E2529">
        <v>36663</v>
      </c>
      <c r="F2529">
        <f t="shared" si="39"/>
        <v>17</v>
      </c>
      <c r="G2529">
        <v>137.90923294891701</v>
      </c>
      <c r="H2529">
        <v>137.27784951850899</v>
      </c>
      <c r="I2529">
        <v>2637.3734587568601</v>
      </c>
      <c r="J2529">
        <v>6</v>
      </c>
      <c r="K2529">
        <v>0.43138197557379099</v>
      </c>
      <c r="L2529">
        <v>0.41306152516022199</v>
      </c>
      <c r="M2529">
        <v>0.53100000000000003</v>
      </c>
      <c r="N2529">
        <v>0.12934833791734399</v>
      </c>
      <c r="O2529">
        <v>0</v>
      </c>
      <c r="P2529">
        <v>0</v>
      </c>
    </row>
    <row r="2530" spans="1:16" x14ac:dyDescent="0.25">
      <c r="A2530" t="s">
        <v>15</v>
      </c>
      <c r="B2530" t="s">
        <v>23</v>
      </c>
      <c r="C2530" t="s">
        <v>19</v>
      </c>
      <c r="D2530" t="s">
        <v>18</v>
      </c>
      <c r="E2530">
        <v>36664</v>
      </c>
      <c r="F2530">
        <f t="shared" si="39"/>
        <v>18</v>
      </c>
      <c r="G2530">
        <v>138.00034621402301</v>
      </c>
      <c r="H2530">
        <v>137.37345875686401</v>
      </c>
      <c r="I2530">
        <v>2637.4676181401201</v>
      </c>
      <c r="J2530">
        <v>6</v>
      </c>
      <c r="K2530">
        <v>0.43138609354582302</v>
      </c>
      <c r="L2530">
        <v>0.41303060228281802</v>
      </c>
      <c r="M2530">
        <v>0.53100000000000003</v>
      </c>
      <c r="N2530">
        <v>0.129620509735695</v>
      </c>
      <c r="O2530">
        <v>0</v>
      </c>
      <c r="P2530">
        <v>0</v>
      </c>
    </row>
    <row r="2531" spans="1:16" x14ac:dyDescent="0.25">
      <c r="A2531" t="s">
        <v>15</v>
      </c>
      <c r="B2531" t="s">
        <v>23</v>
      </c>
      <c r="C2531" t="s">
        <v>19</v>
      </c>
      <c r="D2531" t="s">
        <v>18</v>
      </c>
      <c r="E2531">
        <v>36665</v>
      </c>
      <c r="F2531">
        <f t="shared" si="39"/>
        <v>19</v>
      </c>
      <c r="G2531">
        <v>138.089837615709</v>
      </c>
      <c r="H2531">
        <v>137.467618140116</v>
      </c>
      <c r="I2531">
        <v>2637.5603266207399</v>
      </c>
      <c r="J2531">
        <v>6</v>
      </c>
      <c r="K2531">
        <v>0.43139021257714499</v>
      </c>
      <c r="L2531">
        <v>0.41300014324857598</v>
      </c>
      <c r="M2531">
        <v>0.53100000000000003</v>
      </c>
      <c r="N2531">
        <v>0.12988913496344001</v>
      </c>
      <c r="O2531">
        <v>0</v>
      </c>
      <c r="P2531">
        <v>0</v>
      </c>
    </row>
    <row r="2532" spans="1:16" x14ac:dyDescent="0.25">
      <c r="A2532" t="s">
        <v>15</v>
      </c>
      <c r="B2532" t="s">
        <v>23</v>
      </c>
      <c r="C2532" t="s">
        <v>19</v>
      </c>
      <c r="D2532" t="s">
        <v>18</v>
      </c>
      <c r="E2532">
        <v>36666</v>
      </c>
      <c r="F2532">
        <f t="shared" si="39"/>
        <v>20</v>
      </c>
      <c r="G2532">
        <v>138.17771354184501</v>
      </c>
      <c r="H2532">
        <v>137.56032662073801</v>
      </c>
      <c r="I2532">
        <v>2637.6515833517101</v>
      </c>
      <c r="J2532">
        <v>6</v>
      </c>
      <c r="K2532">
        <v>0.43139432797532701</v>
      </c>
      <c r="L2532">
        <v>0.41297014109984698</v>
      </c>
      <c r="M2532">
        <v>0.53100000000000003</v>
      </c>
      <c r="N2532">
        <v>0.13015422778631</v>
      </c>
      <c r="O2532">
        <v>0</v>
      </c>
      <c r="P2532">
        <v>0</v>
      </c>
    </row>
    <row r="2533" spans="1:16" x14ac:dyDescent="0.25">
      <c r="A2533" t="s">
        <v>15</v>
      </c>
      <c r="B2533" t="s">
        <v>23</v>
      </c>
      <c r="C2533" t="s">
        <v>19</v>
      </c>
      <c r="D2533" t="s">
        <v>18</v>
      </c>
      <c r="E2533">
        <v>36667</v>
      </c>
      <c r="F2533">
        <f t="shared" si="39"/>
        <v>21</v>
      </c>
      <c r="G2533">
        <v>138.26398031065699</v>
      </c>
      <c r="H2533">
        <v>137.65158335171</v>
      </c>
      <c r="I2533">
        <v>2637.7413876722298</v>
      </c>
      <c r="J2533">
        <v>6</v>
      </c>
      <c r="K2533">
        <v>0.43139843495339403</v>
      </c>
      <c r="L2533">
        <v>0.41294058898335001</v>
      </c>
      <c r="M2533">
        <v>0.53100000000000003</v>
      </c>
      <c r="N2533">
        <v>0.130415800417991</v>
      </c>
      <c r="O2533">
        <v>0</v>
      </c>
      <c r="P2533">
        <v>0</v>
      </c>
    </row>
    <row r="2534" spans="1:16" x14ac:dyDescent="0.25">
      <c r="A2534" t="s">
        <v>15</v>
      </c>
      <c r="B2534" t="s">
        <v>23</v>
      </c>
      <c r="C2534" t="s">
        <v>19</v>
      </c>
      <c r="D2534" t="s">
        <v>18</v>
      </c>
      <c r="E2534">
        <v>36668</v>
      </c>
      <c r="F2534">
        <f t="shared" si="39"/>
        <v>22</v>
      </c>
      <c r="G2534">
        <v>138.34864416825201</v>
      </c>
      <c r="H2534">
        <v>137.741387672233</v>
      </c>
      <c r="I2534">
        <v>2637.8297390989601</v>
      </c>
      <c r="J2534">
        <v>6</v>
      </c>
      <c r="K2534">
        <v>0.43140252863823503</v>
      </c>
      <c r="L2534">
        <v>0.41291148014859902</v>
      </c>
      <c r="M2534">
        <v>0.53100000000000003</v>
      </c>
      <c r="N2534">
        <v>0.130673863227629</v>
      </c>
      <c r="O2534">
        <v>0</v>
      </c>
      <c r="P2534">
        <v>0</v>
      </c>
    </row>
    <row r="2535" spans="1:16" x14ac:dyDescent="0.25">
      <c r="A2535" t="s">
        <v>15</v>
      </c>
      <c r="B2535" t="s">
        <v>23</v>
      </c>
      <c r="C2535" t="s">
        <v>19</v>
      </c>
      <c r="D2535" t="s">
        <v>18</v>
      </c>
      <c r="E2535">
        <v>36669</v>
      </c>
      <c r="F2535">
        <f t="shared" si="39"/>
        <v>23</v>
      </c>
      <c r="G2535">
        <v>138.43171129215901</v>
      </c>
      <c r="H2535">
        <v>137.829739098955</v>
      </c>
      <c r="I2535">
        <v>2637.9166373222201</v>
      </c>
      <c r="J2535">
        <v>6</v>
      </c>
      <c r="K2535">
        <v>0.43140660408243298</v>
      </c>
      <c r="L2535">
        <v>0.41288280794637</v>
      </c>
      <c r="M2535">
        <v>0.53100000000000003</v>
      </c>
      <c r="N2535">
        <v>0.130928424840699</v>
      </c>
      <c r="O2535">
        <v>0</v>
      </c>
      <c r="P2535">
        <v>0</v>
      </c>
    </row>
    <row r="2536" spans="1:16" x14ac:dyDescent="0.25">
      <c r="A2536" t="s">
        <v>15</v>
      </c>
      <c r="B2536" t="s">
        <v>23</v>
      </c>
      <c r="C2536" t="s">
        <v>19</v>
      </c>
      <c r="D2536" t="s">
        <v>18</v>
      </c>
      <c r="E2536">
        <v>36670</v>
      </c>
      <c r="F2536">
        <f t="shared" si="39"/>
        <v>24</v>
      </c>
      <c r="G2536">
        <v>138.51318780023499</v>
      </c>
      <c r="H2536">
        <v>137.916637322215</v>
      </c>
      <c r="I2536">
        <v>2638.00208220681</v>
      </c>
      <c r="J2536">
        <v>6</v>
      </c>
      <c r="K2536">
        <v>0.431410656273229</v>
      </c>
      <c r="L2536">
        <v>0.412854565827175</v>
      </c>
      <c r="M2536">
        <v>0.53100000000000003</v>
      </c>
      <c r="N2536">
        <v>0.13117949226123701</v>
      </c>
      <c r="O2536">
        <v>0</v>
      </c>
      <c r="P2536">
        <v>0</v>
      </c>
    </row>
    <row r="2537" spans="1:16" x14ac:dyDescent="0.25">
      <c r="A2537" t="s">
        <v>15</v>
      </c>
      <c r="B2537" t="s">
        <v>23</v>
      </c>
      <c r="C2537" t="s">
        <v>19</v>
      </c>
      <c r="D2537" t="s">
        <v>18</v>
      </c>
      <c r="E2537">
        <v>36671</v>
      </c>
      <c r="F2537">
        <f t="shared" si="39"/>
        <v>25</v>
      </c>
      <c r="G2537">
        <v>138.593079764316</v>
      </c>
      <c r="H2537">
        <v>138.00208220680901</v>
      </c>
      <c r="I2537">
        <v>2638.0860737968101</v>
      </c>
      <c r="J2537">
        <v>6</v>
      </c>
      <c r="K2537">
        <v>0.43141468014600498</v>
      </c>
      <c r="L2537">
        <v>0.41282674733976699</v>
      </c>
      <c r="M2537">
        <v>0.53100000000000003</v>
      </c>
      <c r="N2537">
        <v>0.13142707097572501</v>
      </c>
      <c r="O2537">
        <v>0</v>
      </c>
      <c r="P2537">
        <v>0</v>
      </c>
    </row>
    <row r="2538" spans="1:16" x14ac:dyDescent="0.25">
      <c r="A2538" t="s">
        <v>15</v>
      </c>
      <c r="B2538" t="s">
        <v>23</v>
      </c>
      <c r="C2538" t="s">
        <v>19</v>
      </c>
      <c r="D2538" t="s">
        <v>18</v>
      </c>
      <c r="E2538">
        <v>36672</v>
      </c>
      <c r="F2538">
        <f t="shared" si="39"/>
        <v>26</v>
      </c>
      <c r="G2538">
        <v>138.671393228017</v>
      </c>
      <c r="H2538">
        <v>138.08607379681499</v>
      </c>
      <c r="I2538">
        <v>2638.1686123240002</v>
      </c>
      <c r="J2538">
        <v>6</v>
      </c>
      <c r="K2538">
        <v>0.43141867059297601</v>
      </c>
      <c r="L2538">
        <v>0.41279934612967101</v>
      </c>
      <c r="M2538">
        <v>0.53100000000000003</v>
      </c>
      <c r="N2538">
        <v>0.13167116508700899</v>
      </c>
      <c r="O2538">
        <v>0</v>
      </c>
      <c r="P2538">
        <v>0</v>
      </c>
    </row>
    <row r="2539" spans="1:16" x14ac:dyDescent="0.25">
      <c r="A2539" t="s">
        <v>15</v>
      </c>
      <c r="B2539" t="s">
        <v>23</v>
      </c>
      <c r="C2539" t="s">
        <v>19</v>
      </c>
      <c r="D2539" t="s">
        <v>18</v>
      </c>
      <c r="E2539">
        <v>36673</v>
      </c>
      <c r="F2539">
        <f t="shared" si="39"/>
        <v>27</v>
      </c>
      <c r="G2539">
        <v>138.748134228124</v>
      </c>
      <c r="H2539">
        <v>138.168612323997</v>
      </c>
      <c r="I2539">
        <v>2638.2496982193902</v>
      </c>
      <c r="J2539">
        <v>6</v>
      </c>
      <c r="K2539">
        <v>0.43142262247360802</v>
      </c>
      <c r="L2539">
        <v>0.41277235593772599</v>
      </c>
      <c r="M2539">
        <v>0.53100000000000003</v>
      </c>
      <c r="N2539">
        <v>0.131911777417211</v>
      </c>
      <c r="O2539">
        <v>0</v>
      </c>
      <c r="P2539">
        <v>0</v>
      </c>
    </row>
    <row r="2540" spans="1:16" x14ac:dyDescent="0.25">
      <c r="A2540" t="s">
        <v>15</v>
      </c>
      <c r="B2540" t="s">
        <v>23</v>
      </c>
      <c r="C2540" t="s">
        <v>19</v>
      </c>
      <c r="D2540" t="s">
        <v>18</v>
      </c>
      <c r="E2540">
        <v>36674</v>
      </c>
      <c r="F2540">
        <f t="shared" si="39"/>
        <v>28</v>
      </c>
      <c r="G2540">
        <v>138.82330881905</v>
      </c>
      <c r="H2540">
        <v>138.24969821939101</v>
      </c>
      <c r="I2540">
        <v>2638.3293321276201</v>
      </c>
      <c r="J2540">
        <v>6</v>
      </c>
      <c r="K2540">
        <v>0.43142653062682201</v>
      </c>
      <c r="L2540">
        <v>0.41274577059866002</v>
      </c>
      <c r="M2540">
        <v>0.53100000000000003</v>
      </c>
      <c r="N2540">
        <v>0.132148909619558</v>
      </c>
      <c r="O2540">
        <v>0</v>
      </c>
      <c r="P2540">
        <v>0</v>
      </c>
    </row>
    <row r="2541" spans="1:16" x14ac:dyDescent="0.25">
      <c r="A2541" t="s">
        <v>15</v>
      </c>
      <c r="B2541" t="s">
        <v>23</v>
      </c>
      <c r="C2541" t="s">
        <v>19</v>
      </c>
      <c r="D2541" t="s">
        <v>18</v>
      </c>
      <c r="E2541">
        <v>36675</v>
      </c>
      <c r="F2541">
        <f t="shared" si="39"/>
        <v>29</v>
      </c>
      <c r="G2541">
        <v>138.89692309985699</v>
      </c>
      <c r="H2541">
        <v>138.32933212761799</v>
      </c>
      <c r="I2541">
        <v>2638.40751492359</v>
      </c>
      <c r="J2541">
        <v>6</v>
      </c>
      <c r="K2541">
        <v>0.43143038988145399</v>
      </c>
      <c r="L2541">
        <v>0.41271958403968001</v>
      </c>
      <c r="M2541">
        <v>0.53100000000000003</v>
      </c>
      <c r="N2541">
        <v>0.13238256230325199</v>
      </c>
      <c r="O2541">
        <v>0</v>
      </c>
      <c r="P2541">
        <v>0</v>
      </c>
    </row>
    <row r="2542" spans="1:16" x14ac:dyDescent="0.25">
      <c r="A2542" t="s">
        <v>15</v>
      </c>
      <c r="B2542" t="s">
        <v>23</v>
      </c>
      <c r="C2542" t="s">
        <v>19</v>
      </c>
      <c r="D2542" t="s">
        <v>18</v>
      </c>
      <c r="E2542">
        <v>36676</v>
      </c>
      <c r="F2542">
        <f t="shared" si="39"/>
        <v>30</v>
      </c>
      <c r="G2542">
        <v>138.96898324337999</v>
      </c>
      <c r="H2542">
        <v>138.40751492358601</v>
      </c>
      <c r="I2542">
        <v>2638.4842477311699</v>
      </c>
      <c r="J2542">
        <v>6</v>
      </c>
      <c r="K2542">
        <v>0.43143419506549602</v>
      </c>
      <c r="L2542">
        <v>0.41269379027908498</v>
      </c>
      <c r="M2542">
        <v>0.53100000000000003</v>
      </c>
      <c r="N2542">
        <v>0.13261273514737201</v>
      </c>
      <c r="O2542">
        <v>0</v>
      </c>
      <c r="P2542">
        <v>0</v>
      </c>
    </row>
    <row r="2543" spans="1:16" x14ac:dyDescent="0.25">
      <c r="A2543" t="s">
        <v>15</v>
      </c>
      <c r="B2543" t="s">
        <v>23</v>
      </c>
      <c r="C2543" t="s">
        <v>19</v>
      </c>
      <c r="D2543" t="s">
        <v>18</v>
      </c>
      <c r="E2543">
        <v>36677</v>
      </c>
      <c r="F2543">
        <f t="shared" si="39"/>
        <v>31</v>
      </c>
      <c r="G2543">
        <v>139.03949552701599</v>
      </c>
      <c r="H2543">
        <v>138.48424773116599</v>
      </c>
      <c r="I2543">
        <v>2638.5595319435101</v>
      </c>
      <c r="J2543">
        <v>6</v>
      </c>
      <c r="K2543">
        <v>0.43143794101850502</v>
      </c>
      <c r="L2543">
        <v>0.41266838342489798</v>
      </c>
      <c r="M2543">
        <v>0.53100000000000003</v>
      </c>
      <c r="N2543">
        <v>0.13283942700470799</v>
      </c>
      <c r="O2543">
        <v>0</v>
      </c>
      <c r="P2543">
        <v>0</v>
      </c>
    </row>
    <row r="2544" spans="1:16" x14ac:dyDescent="0.25">
      <c r="A2544" t="s">
        <v>15</v>
      </c>
      <c r="B2544" t="s">
        <v>23</v>
      </c>
      <c r="C2544" t="s">
        <v>19</v>
      </c>
      <c r="D2544" t="s">
        <v>18</v>
      </c>
      <c r="E2544">
        <v>36678</v>
      </c>
      <c r="F2544">
        <f t="shared" si="39"/>
        <v>1</v>
      </c>
      <c r="G2544">
        <v>139.108466364772</v>
      </c>
      <c r="H2544">
        <v>138.559531943509</v>
      </c>
      <c r="I2544">
        <v>2638.6333692446801</v>
      </c>
      <c r="J2544">
        <v>6</v>
      </c>
      <c r="K2544">
        <v>0.431441622600369</v>
      </c>
      <c r="L2544">
        <v>0.412643357673525</v>
      </c>
      <c r="M2544">
        <v>0.53100000000000003</v>
      </c>
      <c r="N2544">
        <v>0.13306263602670701</v>
      </c>
      <c r="O2544">
        <v>0</v>
      </c>
      <c r="P2544">
        <v>0</v>
      </c>
    </row>
    <row r="2545" spans="1:16" x14ac:dyDescent="0.25">
      <c r="A2545" t="s">
        <v>15</v>
      </c>
      <c r="B2545" t="s">
        <v>23</v>
      </c>
      <c r="C2545" t="s">
        <v>19</v>
      </c>
      <c r="D2545" t="s">
        <v>18</v>
      </c>
      <c r="E2545">
        <v>36679</v>
      </c>
      <c r="F2545">
        <f t="shared" si="39"/>
        <v>2</v>
      </c>
      <c r="G2545">
        <v>139.17590234018999</v>
      </c>
      <c r="H2545">
        <v>138.63336924468101</v>
      </c>
      <c r="I2545">
        <v>2638.70576163233</v>
      </c>
      <c r="J2545">
        <v>6</v>
      </c>
      <c r="K2545">
        <v>0.43144523470199297</v>
      </c>
      <c r="L2545">
        <v>0.41261870730842198</v>
      </c>
      <c r="M2545">
        <v>0.53100000000000003</v>
      </c>
      <c r="N2545">
        <v>0.13328235976439301</v>
      </c>
      <c r="O2545">
        <v>0</v>
      </c>
      <c r="P2545">
        <v>0</v>
      </c>
    </row>
    <row r="2546" spans="1:16" x14ac:dyDescent="0.25">
      <c r="A2546" t="s">
        <v>15</v>
      </c>
      <c r="B2546" t="s">
        <v>23</v>
      </c>
      <c r="C2546" t="s">
        <v>19</v>
      </c>
      <c r="D2546" t="s">
        <v>18</v>
      </c>
      <c r="E2546">
        <v>36680</v>
      </c>
      <c r="F2546">
        <f t="shared" si="39"/>
        <v>3</v>
      </c>
      <c r="G2546">
        <v>139.241810239812</v>
      </c>
      <c r="H2546">
        <v>138.70576163233</v>
      </c>
      <c r="I2546">
        <v>2638.7767114410199</v>
      </c>
      <c r="J2546">
        <v>6</v>
      </c>
      <c r="K2546">
        <v>0.43144877225630701</v>
      </c>
      <c r="L2546">
        <v>0.41259442669879598</v>
      </c>
      <c r="M2546">
        <v>0.53100000000000003</v>
      </c>
      <c r="N2546">
        <v>0.133498595280234</v>
      </c>
      <c r="O2546">
        <v>0</v>
      </c>
      <c r="P2546">
        <v>0</v>
      </c>
    </row>
    <row r="2547" spans="1:16" x14ac:dyDescent="0.25">
      <c r="A2547" t="s">
        <v>15</v>
      </c>
      <c r="B2547" t="s">
        <v>23</v>
      </c>
      <c r="C2547" t="s">
        <v>19</v>
      </c>
      <c r="D2547" t="s">
        <v>18</v>
      </c>
      <c r="E2547">
        <v>36681</v>
      </c>
      <c r="F2547">
        <f t="shared" si="39"/>
        <v>4</v>
      </c>
      <c r="G2547">
        <v>139.306197086834</v>
      </c>
      <c r="H2547">
        <v>138.776711441022</v>
      </c>
      <c r="I2547">
        <v>2638.84622136607</v>
      </c>
      <c r="J2547">
        <v>6</v>
      </c>
      <c r="K2547">
        <v>0.43145223024782398</v>
      </c>
      <c r="L2547">
        <v>0.41257051029831399</v>
      </c>
      <c r="M2547">
        <v>0.53100000000000003</v>
      </c>
      <c r="N2547">
        <v>0.13371133926297701</v>
      </c>
      <c r="O2547">
        <v>0</v>
      </c>
      <c r="P2547">
        <v>0</v>
      </c>
    </row>
    <row r="2548" spans="1:16" x14ac:dyDescent="0.25">
      <c r="A2548" t="s">
        <v>15</v>
      </c>
      <c r="B2548" t="s">
        <v>23</v>
      </c>
      <c r="C2548" t="s">
        <v>19</v>
      </c>
      <c r="D2548" t="s">
        <v>18</v>
      </c>
      <c r="E2548">
        <v>36682</v>
      </c>
      <c r="F2548">
        <f t="shared" si="39"/>
        <v>5</v>
      </c>
      <c r="G2548">
        <v>139.369070174684</v>
      </c>
      <c r="H2548">
        <v>138.84622136606799</v>
      </c>
      <c r="I2548">
        <v>2638.9142944875198</v>
      </c>
      <c r="J2548">
        <v>6</v>
      </c>
      <c r="K2548">
        <v>0.43145560372075797</v>
      </c>
      <c r="L2548">
        <v>0.412546952643839</v>
      </c>
      <c r="M2548">
        <v>0.53100000000000003</v>
      </c>
      <c r="N2548">
        <v>0.133920588132277</v>
      </c>
      <c r="O2548">
        <v>0</v>
      </c>
      <c r="P2548">
        <v>0</v>
      </c>
    </row>
    <row r="2549" spans="1:16" x14ac:dyDescent="0.25">
      <c r="A2549" t="s">
        <v>15</v>
      </c>
      <c r="B2549" t="s">
        <v>23</v>
      </c>
      <c r="C2549" t="s">
        <v>19</v>
      </c>
      <c r="D2549" t="s">
        <v>18</v>
      </c>
      <c r="E2549">
        <v>36683</v>
      </c>
      <c r="F2549">
        <f t="shared" si="39"/>
        <v>6</v>
      </c>
      <c r="G2549">
        <v>139.430437100201</v>
      </c>
      <c r="H2549">
        <v>138.91429448752299</v>
      </c>
      <c r="I2549">
        <v>2638.9809342941599</v>
      </c>
      <c r="J2549">
        <v>6</v>
      </c>
      <c r="K2549">
        <v>0.43145888779154501</v>
      </c>
      <c r="L2549">
        <v>0.41252374835418099</v>
      </c>
      <c r="M2549">
        <v>0.53100000000000003</v>
      </c>
      <c r="N2549">
        <v>0.13412633813128499</v>
      </c>
      <c r="O2549">
        <v>0</v>
      </c>
      <c r="P2549">
        <v>0</v>
      </c>
    </row>
    <row r="2550" spans="1:16" x14ac:dyDescent="0.25">
      <c r="A2550" t="s">
        <v>15</v>
      </c>
      <c r="B2550" t="s">
        <v>23</v>
      </c>
      <c r="C2550" t="s">
        <v>19</v>
      </c>
      <c r="D2550" t="s">
        <v>18</v>
      </c>
      <c r="E2550">
        <v>36684</v>
      </c>
      <c r="F2550">
        <f t="shared" si="39"/>
        <v>7</v>
      </c>
      <c r="G2550">
        <v>139.490305796218</v>
      </c>
      <c r="H2550">
        <v>138.980934294165</v>
      </c>
      <c r="I2550">
        <v>2639.0461447071998</v>
      </c>
      <c r="J2550">
        <v>6</v>
      </c>
      <c r="K2550">
        <v>0.43146207765539402</v>
      </c>
      <c r="L2550">
        <v>0.41250089212886898</v>
      </c>
      <c r="M2550">
        <v>0.53100000000000003</v>
      </c>
      <c r="N2550">
        <v>0.13432858544797099</v>
      </c>
      <c r="O2550">
        <v>0</v>
      </c>
      <c r="P2550">
        <v>0</v>
      </c>
    </row>
    <row r="2551" spans="1:16" x14ac:dyDescent="0.25">
      <c r="A2551" t="s">
        <v>15</v>
      </c>
      <c r="B2551" t="s">
        <v>23</v>
      </c>
      <c r="C2551" t="s">
        <v>19</v>
      </c>
      <c r="D2551" t="s">
        <v>18</v>
      </c>
      <c r="E2551">
        <v>36685</v>
      </c>
      <c r="F2551">
        <f t="shared" si="39"/>
        <v>8</v>
      </c>
      <c r="G2551">
        <v>139.54868456325599</v>
      </c>
      <c r="H2551">
        <v>139.04614470719801</v>
      </c>
      <c r="I2551">
        <v>2639.1099301035101</v>
      </c>
      <c r="J2551">
        <v>6</v>
      </c>
      <c r="K2551">
        <v>0.43146516859767298</v>
      </c>
      <c r="L2551">
        <v>0.41247837874693599</v>
      </c>
      <c r="M2551">
        <v>0.53100000000000003</v>
      </c>
      <c r="N2551">
        <v>0.134527326301109</v>
      </c>
      <c r="O2551">
        <v>0</v>
      </c>
      <c r="P2551">
        <v>0</v>
      </c>
    </row>
    <row r="2552" spans="1:16" x14ac:dyDescent="0.25">
      <c r="A2552" t="s">
        <v>15</v>
      </c>
      <c r="B2552" t="s">
        <v>23</v>
      </c>
      <c r="C2552" t="s">
        <v>19</v>
      </c>
      <c r="D2552" t="s">
        <v>18</v>
      </c>
      <c r="E2552">
        <v>36686</v>
      </c>
      <c r="F2552">
        <f t="shared" si="39"/>
        <v>9</v>
      </c>
      <c r="G2552">
        <v>139.60558210016899</v>
      </c>
      <c r="H2552">
        <v>139.10993010350799</v>
      </c>
      <c r="I2552">
        <v>2639.17229533827</v>
      </c>
      <c r="J2552">
        <v>6</v>
      </c>
      <c r="K2552">
        <v>0.43146815600240701</v>
      </c>
      <c r="L2552">
        <v>0.412456203065732</v>
      </c>
      <c r="M2552">
        <v>0.53100000000000003</v>
      </c>
      <c r="N2552">
        <v>0.13472255705248301</v>
      </c>
      <c r="O2552">
        <v>0</v>
      </c>
      <c r="P2552">
        <v>0</v>
      </c>
    </row>
    <row r="2553" spans="1:16" x14ac:dyDescent="0.25">
      <c r="A2553" t="s">
        <v>15</v>
      </c>
      <c r="B2553" t="s">
        <v>23</v>
      </c>
      <c r="C2553" t="s">
        <v>19</v>
      </c>
      <c r="D2553" t="s">
        <v>18</v>
      </c>
      <c r="E2553">
        <v>36687</v>
      </c>
      <c r="F2553">
        <f t="shared" si="39"/>
        <v>10</v>
      </c>
      <c r="G2553">
        <v>139.661007533515</v>
      </c>
      <c r="H2553">
        <v>139.17229533827</v>
      </c>
      <c r="I2553">
        <v>2639.2332457667499</v>
      </c>
      <c r="J2553">
        <v>6</v>
      </c>
      <c r="K2553">
        <v>0.43147103536018799</v>
      </c>
      <c r="L2553">
        <v>0.41243436001974598</v>
      </c>
      <c r="M2553">
        <v>0.53100000000000003</v>
      </c>
      <c r="N2553">
        <v>0.134914274301075</v>
      </c>
      <c r="O2553">
        <v>0</v>
      </c>
      <c r="P2553">
        <v>0</v>
      </c>
    </row>
    <row r="2554" spans="1:16" x14ac:dyDescent="0.25">
      <c r="A2554" t="s">
        <v>15</v>
      </c>
      <c r="B2554" t="s">
        <v>23</v>
      </c>
      <c r="C2554" t="s">
        <v>19</v>
      </c>
      <c r="D2554" t="s">
        <v>18</v>
      </c>
      <c r="E2554">
        <v>36688</v>
      </c>
      <c r="F2554">
        <f t="shared" si="39"/>
        <v>11</v>
      </c>
      <c r="G2554">
        <v>139.714970445495</v>
      </c>
      <c r="H2554">
        <v>139.23324576674901</v>
      </c>
      <c r="I2554">
        <v>2639.2927872651098</v>
      </c>
      <c r="J2554">
        <v>6</v>
      </c>
      <c r="K2554">
        <v>0.43147380227705801</v>
      </c>
      <c r="L2554">
        <v>0.41241284461944899</v>
      </c>
      <c r="M2554">
        <v>0.53100000000000003</v>
      </c>
      <c r="N2554">
        <v>0.13510247497148101</v>
      </c>
      <c r="O2554">
        <v>0</v>
      </c>
      <c r="P2554">
        <v>0</v>
      </c>
    </row>
    <row r="2555" spans="1:16" x14ac:dyDescent="0.25">
      <c r="A2555" t="s">
        <v>15</v>
      </c>
      <c r="B2555" t="s">
        <v>23</v>
      </c>
      <c r="C2555" t="s">
        <v>19</v>
      </c>
      <c r="D2555" t="s">
        <v>18</v>
      </c>
      <c r="E2555">
        <v>36689</v>
      </c>
      <c r="F2555">
        <f t="shared" si="39"/>
        <v>12</v>
      </c>
      <c r="G2555">
        <v>139.76748090029801</v>
      </c>
      <c r="H2555">
        <v>139.29278726511299</v>
      </c>
      <c r="I2555">
        <v>2639.3509262501402</v>
      </c>
      <c r="J2555">
        <v>6</v>
      </c>
      <c r="K2555">
        <v>0.43147645248273397</v>
      </c>
      <c r="L2555">
        <v>0.41239165195015798</v>
      </c>
      <c r="M2555">
        <v>0.53100000000000003</v>
      </c>
      <c r="N2555">
        <v>0.13528715640806199</v>
      </c>
      <c r="O2555">
        <v>0</v>
      </c>
      <c r="P2555">
        <v>0</v>
      </c>
    </row>
    <row r="2556" spans="1:16" x14ac:dyDescent="0.25">
      <c r="A2556" t="s">
        <v>15</v>
      </c>
      <c r="B2556" t="s">
        <v>23</v>
      </c>
      <c r="C2556" t="s">
        <v>19</v>
      </c>
      <c r="D2556" t="s">
        <v>18</v>
      </c>
      <c r="E2556">
        <v>36690</v>
      </c>
      <c r="F2556">
        <f t="shared" si="39"/>
        <v>13</v>
      </c>
      <c r="G2556">
        <v>139.818549468718</v>
      </c>
      <c r="H2556">
        <v>139.350926250143</v>
      </c>
      <c r="I2556">
        <v>2639.4076696976999</v>
      </c>
      <c r="J2556">
        <v>6</v>
      </c>
      <c r="K2556">
        <v>0.43147898183775601</v>
      </c>
      <c r="L2556">
        <v>0.41237077717090498</v>
      </c>
      <c r="M2556">
        <v>0.53100000000000003</v>
      </c>
      <c r="N2556">
        <v>0.13546831646458901</v>
      </c>
      <c r="O2556">
        <v>0</v>
      </c>
      <c r="P2556">
        <v>0</v>
      </c>
    </row>
    <row r="2557" spans="1:16" x14ac:dyDescent="0.25">
      <c r="A2557" t="s">
        <v>15</v>
      </c>
      <c r="B2557" t="s">
        <v>23</v>
      </c>
      <c r="C2557" t="s">
        <v>19</v>
      </c>
      <c r="D2557" t="s">
        <v>18</v>
      </c>
      <c r="E2557">
        <v>36691</v>
      </c>
      <c r="F2557">
        <f t="shared" si="39"/>
        <v>14</v>
      </c>
      <c r="G2557">
        <v>139.868187250923</v>
      </c>
      <c r="H2557">
        <v>139.407669697703</v>
      </c>
      <c r="I2557">
        <v>2639.4630251598301</v>
      </c>
      <c r="J2557">
        <v>6</v>
      </c>
      <c r="K2557">
        <v>0.43148138634156602</v>
      </c>
      <c r="L2557">
        <v>0.412350215513342</v>
      </c>
      <c r="M2557">
        <v>0.53100000000000003</v>
      </c>
      <c r="N2557">
        <v>0.135645953585289</v>
      </c>
      <c r="O2557">
        <v>0</v>
      </c>
      <c r="P2557">
        <v>0</v>
      </c>
    </row>
    <row r="2558" spans="1:16" x14ac:dyDescent="0.25">
      <c r="A2558" t="s">
        <v>15</v>
      </c>
      <c r="B2558" t="s">
        <v>23</v>
      </c>
      <c r="C2558" t="s">
        <v>19</v>
      </c>
      <c r="D2558" t="s">
        <v>18</v>
      </c>
      <c r="E2558">
        <v>36692</v>
      </c>
      <c r="F2558">
        <f t="shared" si="39"/>
        <v>15</v>
      </c>
      <c r="G2558">
        <v>139.91640589726501</v>
      </c>
      <c r="H2558">
        <v>139.46302515983299</v>
      </c>
      <c r="I2558">
        <v>2639.5170007804099</v>
      </c>
      <c r="J2558">
        <v>6</v>
      </c>
      <c r="K2558">
        <v>0.43148366213983502</v>
      </c>
      <c r="L2558">
        <v>0.412329962280642</v>
      </c>
      <c r="M2558">
        <v>0.53100000000000003</v>
      </c>
      <c r="N2558">
        <v>0.13582006689109899</v>
      </c>
      <c r="O2558">
        <v>0</v>
      </c>
      <c r="P2558">
        <v>0</v>
      </c>
    </row>
    <row r="2559" spans="1:16" x14ac:dyDescent="0.25">
      <c r="A2559" t="s">
        <v>15</v>
      </c>
      <c r="B2559" t="s">
        <v>23</v>
      </c>
      <c r="C2559" t="s">
        <v>19</v>
      </c>
      <c r="D2559" t="s">
        <v>18</v>
      </c>
      <c r="E2559">
        <v>36693</v>
      </c>
      <c r="F2559">
        <f t="shared" si="39"/>
        <v>16</v>
      </c>
      <c r="G2559">
        <v>139.96321762704801</v>
      </c>
      <c r="H2559">
        <v>139.51700078040901</v>
      </c>
      <c r="I2559">
        <v>2639.5696053092202</v>
      </c>
      <c r="J2559">
        <v>6</v>
      </c>
      <c r="K2559">
        <v>0.43148580552986399</v>
      </c>
      <c r="L2559">
        <v>0.41231001284643198</v>
      </c>
      <c r="M2559">
        <v>0.53100000000000003</v>
      </c>
      <c r="N2559">
        <v>0.13599065626050999</v>
      </c>
      <c r="O2559">
        <v>0</v>
      </c>
      <c r="P2559">
        <v>0</v>
      </c>
    </row>
    <row r="2560" spans="1:16" x14ac:dyDescent="0.25">
      <c r="A2560" t="s">
        <v>15</v>
      </c>
      <c r="B2560" t="s">
        <v>23</v>
      </c>
      <c r="C2560" t="s">
        <v>19</v>
      </c>
      <c r="D2560" t="s">
        <v>18</v>
      </c>
      <c r="E2560">
        <v>36694</v>
      </c>
      <c r="F2560">
        <f t="shared" si="39"/>
        <v>17</v>
      </c>
      <c r="G2560">
        <v>140.00863524517101</v>
      </c>
      <c r="H2560">
        <v>139.569605309222</v>
      </c>
      <c r="I2560">
        <v>2639.6208481144499</v>
      </c>
      <c r="J2560">
        <v>6</v>
      </c>
      <c r="K2560">
        <v>0.43148781296893501</v>
      </c>
      <c r="L2560">
        <v>0.41229036265373598</v>
      </c>
      <c r="M2560">
        <v>0.53100000000000003</v>
      </c>
      <c r="N2560">
        <v>0.13615772239578899</v>
      </c>
      <c r="O2560">
        <v>0</v>
      </c>
      <c r="P2560">
        <v>0</v>
      </c>
    </row>
    <row r="2561" spans="1:16" x14ac:dyDescent="0.25">
      <c r="A2561" t="s">
        <v>15</v>
      </c>
      <c r="B2561" t="s">
        <v>23</v>
      </c>
      <c r="C2561" t="s">
        <v>19</v>
      </c>
      <c r="D2561" t="s">
        <v>18</v>
      </c>
      <c r="E2561">
        <v>36695</v>
      </c>
      <c r="F2561">
        <f t="shared" si="39"/>
        <v>18</v>
      </c>
      <c r="G2561">
        <v>140.05267215659799</v>
      </c>
      <c r="H2561">
        <v>139.62084811445101</v>
      </c>
      <c r="I2561">
        <v>2639.6707391934201</v>
      </c>
      <c r="J2561">
        <v>6</v>
      </c>
      <c r="K2561">
        <v>0.43148968107944402</v>
      </c>
      <c r="L2561">
        <v>0.41227100721393001</v>
      </c>
      <c r="M2561">
        <v>0.53100000000000003</v>
      </c>
      <c r="N2561">
        <v>0.136321266907802</v>
      </c>
      <c r="O2561">
        <v>0</v>
      </c>
      <c r="P2561">
        <v>0</v>
      </c>
    </row>
    <row r="2562" spans="1:16" x14ac:dyDescent="0.25">
      <c r="A2562" t="s">
        <v>15</v>
      </c>
      <c r="B2562" t="s">
        <v>23</v>
      </c>
      <c r="C2562" t="s">
        <v>19</v>
      </c>
      <c r="D2562" t="s">
        <v>18</v>
      </c>
      <c r="E2562">
        <v>36696</v>
      </c>
      <c r="F2562">
        <f t="shared" si="39"/>
        <v>19</v>
      </c>
      <c r="G2562">
        <v>140.09534237858699</v>
      </c>
      <c r="H2562">
        <v>139.67073919342201</v>
      </c>
      <c r="I2562">
        <v>2639.7192891816298</v>
      </c>
      <c r="J2562">
        <v>6</v>
      </c>
      <c r="K2562">
        <v>0.43149140665522601</v>
      </c>
      <c r="L2562">
        <v>0.41225194210572103</v>
      </c>
      <c r="M2562">
        <v>0.53100000000000003</v>
      </c>
      <c r="N2562">
        <v>0.13648129237947401</v>
      </c>
      <c r="O2562">
        <v>0</v>
      </c>
      <c r="P2562">
        <v>0</v>
      </c>
    </row>
    <row r="2563" spans="1:16" x14ac:dyDescent="0.25">
      <c r="A2563" t="s">
        <v>15</v>
      </c>
      <c r="B2563" t="s">
        <v>23</v>
      </c>
      <c r="C2563" t="s">
        <v>19</v>
      </c>
      <c r="D2563" t="s">
        <v>18</v>
      </c>
      <c r="E2563">
        <v>36697</v>
      </c>
      <c r="F2563">
        <f t="shared" ref="F2563:F2626" si="40">DAY(E2563)</f>
        <v>20</v>
      </c>
      <c r="G2563">
        <v>140.13666055067</v>
      </c>
      <c r="H2563">
        <v>139.719289181633</v>
      </c>
      <c r="I2563">
        <v>2639.7665093599699</v>
      </c>
      <c r="J2563">
        <v>6</v>
      </c>
      <c r="K2563">
        <v>0.43149298666562202</v>
      </c>
      <c r="L2563">
        <v>0.41223316297413498</v>
      </c>
      <c r="M2563">
        <v>0.53100000000000003</v>
      </c>
      <c r="N2563">
        <v>0.13663780243498799</v>
      </c>
      <c r="O2563">
        <v>0</v>
      </c>
      <c r="P2563">
        <v>0</v>
      </c>
    </row>
    <row r="2564" spans="1:16" x14ac:dyDescent="0.25">
      <c r="A2564" t="s">
        <v>15</v>
      </c>
      <c r="B2564" t="s">
        <v>23</v>
      </c>
      <c r="C2564" t="s">
        <v>19</v>
      </c>
      <c r="D2564" t="s">
        <v>18</v>
      </c>
      <c r="E2564">
        <v>36698</v>
      </c>
      <c r="F2564">
        <f t="shared" si="40"/>
        <v>21</v>
      </c>
      <c r="G2564">
        <v>140.176641942336</v>
      </c>
      <c r="H2564">
        <v>139.766509359971</v>
      </c>
      <c r="I2564">
        <v>2639.8083604878402</v>
      </c>
      <c r="J2564">
        <v>6</v>
      </c>
      <c r="K2564">
        <v>0.43149441826238299</v>
      </c>
      <c r="L2564">
        <v>0.41221466552952302</v>
      </c>
      <c r="M2564">
        <v>0.53100000000000003</v>
      </c>
      <c r="N2564">
        <v>0.13679080179279399</v>
      </c>
      <c r="O2564">
        <v>0</v>
      </c>
      <c r="P2564">
        <v>0</v>
      </c>
    </row>
    <row r="2565" spans="1:16" x14ac:dyDescent="0.25">
      <c r="A2565" t="s">
        <v>15</v>
      </c>
      <c r="B2565" t="s">
        <v>23</v>
      </c>
      <c r="C2565" t="s">
        <v>19</v>
      </c>
      <c r="D2565" t="s">
        <v>18</v>
      </c>
      <c r="E2565">
        <v>36699</v>
      </c>
      <c r="F2565">
        <f t="shared" si="40"/>
        <v>22</v>
      </c>
      <c r="G2565">
        <v>140.215162691545</v>
      </c>
      <c r="H2565">
        <v>139.80836048783999</v>
      </c>
      <c r="I2565">
        <v>2639.84777825932</v>
      </c>
      <c r="J2565">
        <v>6</v>
      </c>
      <c r="K2565">
        <v>0.431495698802768</v>
      </c>
      <c r="L2565">
        <v>0.41219644554658003</v>
      </c>
      <c r="M2565">
        <v>0.53100000000000003</v>
      </c>
      <c r="N2565">
        <v>0.136940296336404</v>
      </c>
      <c r="O2565">
        <v>0</v>
      </c>
      <c r="P2565">
        <v>0</v>
      </c>
    </row>
    <row r="2566" spans="1:16" x14ac:dyDescent="0.25">
      <c r="A2566" t="s">
        <v>15</v>
      </c>
      <c r="B2566" t="s">
        <v>23</v>
      </c>
      <c r="C2566" t="s">
        <v>19</v>
      </c>
      <c r="D2566" t="s">
        <v>18</v>
      </c>
      <c r="E2566">
        <v>36700</v>
      </c>
      <c r="F2566">
        <f t="shared" si="40"/>
        <v>23</v>
      </c>
      <c r="G2566">
        <v>140.252126076872</v>
      </c>
      <c r="H2566">
        <v>139.84777825931599</v>
      </c>
      <c r="I2566">
        <v>2639.8858425940398</v>
      </c>
      <c r="J2566">
        <v>6</v>
      </c>
      <c r="K2566">
        <v>0.43149682588302102</v>
      </c>
      <c r="L2566">
        <v>0.41217849886338098</v>
      </c>
      <c r="M2566">
        <v>0.53100000000000003</v>
      </c>
      <c r="N2566">
        <v>0.137086293529183</v>
      </c>
      <c r="O2566">
        <v>0</v>
      </c>
      <c r="P2566">
        <v>0</v>
      </c>
    </row>
    <row r="2567" spans="1:16" x14ac:dyDescent="0.25">
      <c r="A2567" t="s">
        <v>15</v>
      </c>
      <c r="B2567" t="s">
        <v>23</v>
      </c>
      <c r="C2567" t="s">
        <v>19</v>
      </c>
      <c r="D2567" t="s">
        <v>18</v>
      </c>
      <c r="E2567">
        <v>36701</v>
      </c>
      <c r="F2567">
        <f t="shared" si="40"/>
        <v>24</v>
      </c>
      <c r="G2567">
        <v>140.287537214514</v>
      </c>
      <c r="H2567">
        <v>139.885842594043</v>
      </c>
      <c r="I2567">
        <v>2639.9225690129801</v>
      </c>
      <c r="J2567">
        <v>6</v>
      </c>
      <c r="K2567">
        <v>0.431497797310327</v>
      </c>
      <c r="L2567">
        <v>0.41216082138042998</v>
      </c>
      <c r="M2567">
        <v>0.53100000000000003</v>
      </c>
      <c r="N2567">
        <v>0.13722880237090301</v>
      </c>
      <c r="O2567">
        <v>0</v>
      </c>
      <c r="P2567">
        <v>0</v>
      </c>
    </row>
    <row r="2568" spans="1:16" x14ac:dyDescent="0.25">
      <c r="A2568" t="s">
        <v>15</v>
      </c>
      <c r="B2568" t="s">
        <v>23</v>
      </c>
      <c r="C2568" t="s">
        <v>19</v>
      </c>
      <c r="D2568" t="s">
        <v>18</v>
      </c>
      <c r="E2568">
        <v>36702</v>
      </c>
      <c r="F2568">
        <f t="shared" si="40"/>
        <v>25</v>
      </c>
      <c r="G2568">
        <v>140.32142399004499</v>
      </c>
      <c r="H2568">
        <v>139.92256901297699</v>
      </c>
      <c r="I2568">
        <v>2639.9579736558799</v>
      </c>
      <c r="J2568">
        <v>6</v>
      </c>
      <c r="K2568">
        <v>0.43149861108995802</v>
      </c>
      <c r="L2568">
        <v>0.41214340905972402</v>
      </c>
      <c r="M2568">
        <v>0.53100000000000003</v>
      </c>
      <c r="N2568">
        <v>0.13736783326766699</v>
      </c>
      <c r="O2568">
        <v>0</v>
      </c>
      <c r="P2568">
        <v>0</v>
      </c>
    </row>
    <row r="2569" spans="1:16" x14ac:dyDescent="0.25">
      <c r="A2569" t="s">
        <v>15</v>
      </c>
      <c r="B2569" t="s">
        <v>23</v>
      </c>
      <c r="C2569" t="s">
        <v>19</v>
      </c>
      <c r="D2569" t="s">
        <v>18</v>
      </c>
      <c r="E2569">
        <v>36703</v>
      </c>
      <c r="F2569">
        <f t="shared" si="40"/>
        <v>26</v>
      </c>
      <c r="G2569">
        <v>140.35381459204399</v>
      </c>
      <c r="H2569">
        <v>139.95797365587899</v>
      </c>
      <c r="I2569">
        <v>2639.9920733132699</v>
      </c>
      <c r="J2569">
        <v>6</v>
      </c>
      <c r="K2569">
        <v>0.431499265424937</v>
      </c>
      <c r="L2569">
        <v>0.41212625792382801</v>
      </c>
      <c r="M2569">
        <v>0.53100000000000003</v>
      </c>
      <c r="N2569">
        <v>0.13750339799302</v>
      </c>
      <c r="O2569">
        <v>0</v>
      </c>
      <c r="P2569">
        <v>0</v>
      </c>
    </row>
    <row r="2570" spans="1:16" x14ac:dyDescent="0.25">
      <c r="A2570" t="s">
        <v>15</v>
      </c>
      <c r="B2570" t="s">
        <v>23</v>
      </c>
      <c r="C2570" t="s">
        <v>19</v>
      </c>
      <c r="D2570" t="s">
        <v>18</v>
      </c>
      <c r="E2570">
        <v>36704</v>
      </c>
      <c r="F2570">
        <f t="shared" si="40"/>
        <v>27</v>
      </c>
      <c r="G2570">
        <v>140.384737546271</v>
      </c>
      <c r="H2570">
        <v>139.99207331327</v>
      </c>
      <c r="I2570">
        <v>2640.0248854421102</v>
      </c>
      <c r="J2570">
        <v>6</v>
      </c>
      <c r="K2570">
        <v>0.43149975871777102</v>
      </c>
      <c r="L2570">
        <v>0.41210936405497101</v>
      </c>
      <c r="M2570">
        <v>0.53100000000000003</v>
      </c>
      <c r="N2570">
        <v>0.13763550969567601</v>
      </c>
      <c r="O2570">
        <v>0</v>
      </c>
      <c r="P2570">
        <v>0</v>
      </c>
    </row>
    <row r="2571" spans="1:16" x14ac:dyDescent="0.25">
      <c r="A2571" t="s">
        <v>15</v>
      </c>
      <c r="B2571" t="s">
        <v>23</v>
      </c>
      <c r="C2571" t="s">
        <v>19</v>
      </c>
      <c r="D2571" t="s">
        <v>18</v>
      </c>
      <c r="E2571">
        <v>36705</v>
      </c>
      <c r="F2571">
        <f t="shared" si="40"/>
        <v>28</v>
      </c>
      <c r="G2571">
        <v>140.41422173354201</v>
      </c>
      <c r="H2571">
        <v>140.02488544210701</v>
      </c>
      <c r="I2571">
        <v>2640.0564281690399</v>
      </c>
      <c r="J2571">
        <v>6</v>
      </c>
      <c r="K2571">
        <v>0.43150008957127001</v>
      </c>
      <c r="L2571">
        <v>0.412092723594146</v>
      </c>
      <c r="M2571">
        <v>0.53100000000000003</v>
      </c>
      <c r="N2571">
        <v>0.137764182923133</v>
      </c>
      <c r="O2571">
        <v>0</v>
      </c>
      <c r="P2571">
        <v>0</v>
      </c>
    </row>
    <row r="2572" spans="1:16" x14ac:dyDescent="0.25">
      <c r="A2572" t="s">
        <v>15</v>
      </c>
      <c r="B2572" t="s">
        <v>23</v>
      </c>
      <c r="C2572" t="s">
        <v>19</v>
      </c>
      <c r="D2572" t="s">
        <v>18</v>
      </c>
      <c r="E2572">
        <v>36706</v>
      </c>
      <c r="F2572">
        <f t="shared" si="40"/>
        <v>29</v>
      </c>
      <c r="G2572">
        <v>140.44229639525801</v>
      </c>
      <c r="H2572">
        <v>140.056428169036</v>
      </c>
      <c r="I2572">
        <v>2640.0867202842301</v>
      </c>
      <c r="J2572">
        <v>6</v>
      </c>
      <c r="K2572">
        <v>0.43150025678981402</v>
      </c>
      <c r="L2572">
        <v>0.41207633274023397</v>
      </c>
      <c r="M2572">
        <v>0.53100000000000003</v>
      </c>
      <c r="N2572">
        <v>0.13788943363998599</v>
      </c>
      <c r="O2572">
        <v>0</v>
      </c>
      <c r="P2572">
        <v>0</v>
      </c>
    </row>
    <row r="2573" spans="1:16" x14ac:dyDescent="0.25">
      <c r="A2573" t="s">
        <v>15</v>
      </c>
      <c r="B2573" t="s">
        <v>23</v>
      </c>
      <c r="C2573" t="s">
        <v>19</v>
      </c>
      <c r="D2573" t="s">
        <v>18</v>
      </c>
      <c r="E2573">
        <v>36707</v>
      </c>
      <c r="F2573">
        <f t="shared" si="40"/>
        <v>30</v>
      </c>
      <c r="G2573">
        <v>140.46899112969999</v>
      </c>
      <c r="H2573">
        <v>140.08672028423399</v>
      </c>
      <c r="I2573">
        <v>2640.1157812281699</v>
      </c>
      <c r="J2573">
        <v>6</v>
      </c>
      <c r="K2573">
        <v>0.43150025937973602</v>
      </c>
      <c r="L2573">
        <v>0.412060187749131</v>
      </c>
      <c r="M2573">
        <v>0.53100000000000003</v>
      </c>
      <c r="N2573">
        <v>0.138011279248555</v>
      </c>
      <c r="O2573">
        <v>0</v>
      </c>
      <c r="P2573">
        <v>0</v>
      </c>
    </row>
    <row r="2574" spans="1:16" x14ac:dyDescent="0.25">
      <c r="A2574" t="s">
        <v>15</v>
      </c>
      <c r="B2574" t="s">
        <v>23</v>
      </c>
      <c r="C2574" t="s">
        <v>19</v>
      </c>
      <c r="D2574" t="s">
        <v>18</v>
      </c>
      <c r="E2574">
        <v>36708</v>
      </c>
      <c r="F2574">
        <f t="shared" si="40"/>
        <v>1</v>
      </c>
      <c r="G2574">
        <v>140.49433588149</v>
      </c>
      <c r="H2574">
        <v>140.11578122817099</v>
      </c>
      <c r="I2574">
        <v>2640.1436310731801</v>
      </c>
      <c r="J2574">
        <v>6</v>
      </c>
      <c r="K2574">
        <v>0.43150009655166899</v>
      </c>
      <c r="L2574">
        <v>0.41204428493289402</v>
      </c>
      <c r="M2574">
        <v>0.53100000000000003</v>
      </c>
      <c r="N2574">
        <v>0.13812973860298</v>
      </c>
      <c r="O2574">
        <v>0</v>
      </c>
      <c r="P2574">
        <v>0</v>
      </c>
    </row>
    <row r="2575" spans="1:16" x14ac:dyDescent="0.25">
      <c r="A2575" t="s">
        <v>15</v>
      </c>
      <c r="B2575" t="s">
        <v>23</v>
      </c>
      <c r="C2575" t="s">
        <v>19</v>
      </c>
      <c r="D2575" t="s">
        <v>18</v>
      </c>
      <c r="E2575">
        <v>36709</v>
      </c>
      <c r="F2575">
        <f t="shared" si="40"/>
        <v>2</v>
      </c>
      <c r="G2575">
        <v>140.51836092607101</v>
      </c>
      <c r="H2575">
        <v>140.14363107318499</v>
      </c>
      <c r="I2575">
        <v>2640.1702905012398</v>
      </c>
      <c r="J2575">
        <v>6</v>
      </c>
      <c r="K2575">
        <v>0.43149976771935999</v>
      </c>
      <c r="L2575">
        <v>0.4120286206589</v>
      </c>
      <c r="M2575">
        <v>0.53100000000000003</v>
      </c>
      <c r="N2575">
        <v>0.13824483203597701</v>
      </c>
      <c r="O2575">
        <v>0</v>
      </c>
      <c r="P2575">
        <v>0</v>
      </c>
    </row>
    <row r="2576" spans="1:16" x14ac:dyDescent="0.25">
      <c r="A2576" t="s">
        <v>15</v>
      </c>
      <c r="B2576" t="s">
        <v>23</v>
      </c>
      <c r="C2576" t="s">
        <v>19</v>
      </c>
      <c r="D2576" t="s">
        <v>18</v>
      </c>
      <c r="E2576">
        <v>36710</v>
      </c>
      <c r="F2576">
        <f t="shared" si="40"/>
        <v>3</v>
      </c>
      <c r="G2576">
        <v>140.54109685062201</v>
      </c>
      <c r="H2576">
        <v>140.17029050124199</v>
      </c>
      <c r="I2576">
        <v>2640.195780779</v>
      </c>
      <c r="J2576">
        <v>6</v>
      </c>
      <c r="K2576">
        <v>0.431499272501918</v>
      </c>
      <c r="L2576">
        <v>0.41201319134901698</v>
      </c>
      <c r="M2576">
        <v>0.53100000000000003</v>
      </c>
      <c r="N2576">
        <v>0.138356581361537</v>
      </c>
      <c r="O2576">
        <v>0</v>
      </c>
      <c r="P2576">
        <v>0</v>
      </c>
    </row>
    <row r="2577" spans="1:16" x14ac:dyDescent="0.25">
      <c r="A2577" t="s">
        <v>15</v>
      </c>
      <c r="B2577" t="s">
        <v>23</v>
      </c>
      <c r="C2577" t="s">
        <v>19</v>
      </c>
      <c r="D2577" t="s">
        <v>18</v>
      </c>
      <c r="E2577">
        <v>36711</v>
      </c>
      <c r="F2577">
        <f t="shared" si="40"/>
        <v>4</v>
      </c>
      <c r="G2577">
        <v>140.56257453248901</v>
      </c>
      <c r="H2577">
        <v>140.195780779004</v>
      </c>
      <c r="I2577">
        <v>2640.2201237310101</v>
      </c>
      <c r="J2577">
        <v>6</v>
      </c>
      <c r="K2577">
        <v>0.43149861072295798</v>
      </c>
      <c r="L2577">
        <v>0.41199799347878102</v>
      </c>
      <c r="M2577">
        <v>0.53100000000000003</v>
      </c>
      <c r="N2577">
        <v>0.138465009898771</v>
      </c>
      <c r="O2577">
        <v>0</v>
      </c>
      <c r="P2577">
        <v>0</v>
      </c>
    </row>
    <row r="2578" spans="1:16" x14ac:dyDescent="0.25">
      <c r="A2578" t="s">
        <v>15</v>
      </c>
      <c r="B2578" t="s">
        <v>23</v>
      </c>
      <c r="C2578" t="s">
        <v>19</v>
      </c>
      <c r="D2578" t="s">
        <v>18</v>
      </c>
      <c r="E2578">
        <v>36712</v>
      </c>
      <c r="F2578">
        <f t="shared" si="40"/>
        <v>5</v>
      </c>
      <c r="G2578">
        <v>140.582825115915</v>
      </c>
      <c r="H2578">
        <v>140.22012373101501</v>
      </c>
      <c r="I2578">
        <v>2640.2433417116199</v>
      </c>
      <c r="J2578">
        <v>6</v>
      </c>
      <c r="K2578">
        <v>0.43149778241018999</v>
      </c>
      <c r="L2578">
        <v>0.41198302357659999</v>
      </c>
      <c r="M2578">
        <v>0.53100000000000003</v>
      </c>
      <c r="N2578">
        <v>0.13857014247544</v>
      </c>
      <c r="O2578">
        <v>0</v>
      </c>
      <c r="P2578">
        <v>0</v>
      </c>
    </row>
    <row r="2579" spans="1:16" x14ac:dyDescent="0.25">
      <c r="A2579" t="s">
        <v>15</v>
      </c>
      <c r="B2579" t="s">
        <v>23</v>
      </c>
      <c r="C2579" t="s">
        <v>19</v>
      </c>
      <c r="D2579" t="s">
        <v>18</v>
      </c>
      <c r="E2579">
        <v>36713</v>
      </c>
      <c r="F2579">
        <f t="shared" si="40"/>
        <v>6</v>
      </c>
      <c r="G2579">
        <v>140.60187998767299</v>
      </c>
      <c r="H2579">
        <v>140.243341711623</v>
      </c>
      <c r="I2579">
        <v>2640.2654575760998</v>
      </c>
      <c r="J2579">
        <v>6</v>
      </c>
      <c r="K2579">
        <v>0.43149678779482797</v>
      </c>
      <c r="L2579">
        <v>0.41196827822295101</v>
      </c>
      <c r="M2579">
        <v>0.53100000000000003</v>
      </c>
      <c r="N2579">
        <v>0.138672005432009</v>
      </c>
      <c r="O2579">
        <v>0</v>
      </c>
      <c r="P2579">
        <v>0</v>
      </c>
    </row>
    <row r="2580" spans="1:16" x14ac:dyDescent="0.25">
      <c r="A2580" t="s">
        <v>15</v>
      </c>
      <c r="B2580" t="s">
        <v>23</v>
      </c>
      <c r="C2580" t="s">
        <v>19</v>
      </c>
      <c r="D2580" t="s">
        <v>18</v>
      </c>
      <c r="E2580">
        <v>36714</v>
      </c>
      <c r="F2580">
        <f t="shared" si="40"/>
        <v>7</v>
      </c>
      <c r="G2580">
        <v>140.619770752016</v>
      </c>
      <c r="H2580">
        <v>140.265457576101</v>
      </c>
      <c r="I2580">
        <v>2640.2864946513</v>
      </c>
      <c r="J2580">
        <v>6</v>
      </c>
      <c r="K2580">
        <v>0.43149562731072799</v>
      </c>
      <c r="L2580">
        <v>0.41195375404960599</v>
      </c>
      <c r="M2580">
        <v>0.53100000000000003</v>
      </c>
      <c r="N2580">
        <v>0.138770626623685</v>
      </c>
      <c r="O2580">
        <v>0</v>
      </c>
      <c r="P2580">
        <v>0</v>
      </c>
    </row>
    <row r="2581" spans="1:16" x14ac:dyDescent="0.25">
      <c r="A2581" t="s">
        <v>15</v>
      </c>
      <c r="B2581" t="s">
        <v>23</v>
      </c>
      <c r="C2581" t="s">
        <v>19</v>
      </c>
      <c r="D2581" t="s">
        <v>18</v>
      </c>
      <c r="E2581">
        <v>36715</v>
      </c>
      <c r="F2581">
        <f t="shared" si="40"/>
        <v>8</v>
      </c>
      <c r="G2581">
        <v>140.636529205242</v>
      </c>
      <c r="H2581">
        <v>140.28649465129701</v>
      </c>
      <c r="I2581">
        <v>2640.30647670604</v>
      </c>
      <c r="J2581">
        <v>6</v>
      </c>
      <c r="K2581">
        <v>0.43149430159395402</v>
      </c>
      <c r="L2581">
        <v>0.41193944773886199</v>
      </c>
      <c r="M2581">
        <v>0.53100000000000003</v>
      </c>
      <c r="N2581">
        <v>0.138866035419761</v>
      </c>
      <c r="O2581">
        <v>0</v>
      </c>
      <c r="P2581">
        <v>0</v>
      </c>
    </row>
    <row r="2582" spans="1:16" x14ac:dyDescent="0.25">
      <c r="A2582" t="s">
        <v>15</v>
      </c>
      <c r="B2582" t="s">
        <v>23</v>
      </c>
      <c r="C2582" t="s">
        <v>19</v>
      </c>
      <c r="D2582" t="s">
        <v>18</v>
      </c>
      <c r="E2582">
        <v>36716</v>
      </c>
      <c r="F2582">
        <f t="shared" si="40"/>
        <v>9</v>
      </c>
      <c r="G2582">
        <v>140.65218731009199</v>
      </c>
      <c r="H2582">
        <v>140.30647670604199</v>
      </c>
      <c r="I2582">
        <v>2640.3254279214998</v>
      </c>
      <c r="J2582">
        <v>6</v>
      </c>
      <c r="K2582">
        <v>0.43149281147921797</v>
      </c>
      <c r="L2582">
        <v>0.41192535602277902</v>
      </c>
      <c r="M2582">
        <v>0.53100000000000003</v>
      </c>
      <c r="N2582">
        <v>0.13895826270501199</v>
      </c>
      <c r="O2582">
        <v>0</v>
      </c>
      <c r="P2582">
        <v>0</v>
      </c>
    </row>
    <row r="2583" spans="1:16" x14ac:dyDescent="0.25">
      <c r="A2583" t="s">
        <v>15</v>
      </c>
      <c r="B2583" t="s">
        <v>23</v>
      </c>
      <c r="C2583" t="s">
        <v>19</v>
      </c>
      <c r="D2583" t="s">
        <v>18</v>
      </c>
      <c r="E2583">
        <v>36717</v>
      </c>
      <c r="F2583">
        <f t="shared" si="40"/>
        <v>10</v>
      </c>
      <c r="G2583">
        <v>140.66677717012001</v>
      </c>
      <c r="H2583">
        <v>140.325427921499</v>
      </c>
      <c r="I2583">
        <v>2640.3433728615501</v>
      </c>
      <c r="J2583">
        <v>6</v>
      </c>
      <c r="K2583">
        <v>0.43149115800042998</v>
      </c>
      <c r="L2583">
        <v>0.41191147568243802</v>
      </c>
      <c r="M2583">
        <v>0.53100000000000003</v>
      </c>
      <c r="N2583">
        <v>0.13904734085871701</v>
      </c>
      <c r="O2583">
        <v>0</v>
      </c>
      <c r="P2583">
        <v>0</v>
      </c>
    </row>
    <row r="2584" spans="1:16" x14ac:dyDescent="0.25">
      <c r="A2584" t="s">
        <v>15</v>
      </c>
      <c r="B2584" t="s">
        <v>23</v>
      </c>
      <c r="C2584" t="s">
        <v>19</v>
      </c>
      <c r="D2584" t="s">
        <v>18</v>
      </c>
      <c r="E2584">
        <v>36718</v>
      </c>
      <c r="F2584">
        <f t="shared" si="40"/>
        <v>11</v>
      </c>
      <c r="G2584">
        <v>140.68033100411</v>
      </c>
      <c r="H2584">
        <v>140.34337286154999</v>
      </c>
      <c r="I2584">
        <v>2640.3603364433002</v>
      </c>
      <c r="J2584">
        <v>6</v>
      </c>
      <c r="K2584">
        <v>0.43148934238691999</v>
      </c>
      <c r="L2584">
        <v>0.41189780354720101</v>
      </c>
      <c r="M2584">
        <v>0.53100000000000003</v>
      </c>
      <c r="N2584">
        <v>0.13913330375963101</v>
      </c>
      <c r="O2584">
        <v>0</v>
      </c>
      <c r="P2584">
        <v>0</v>
      </c>
    </row>
    <row r="2585" spans="1:16" x14ac:dyDescent="0.25">
      <c r="A2585" t="s">
        <v>15</v>
      </c>
      <c r="B2585" t="s">
        <v>23</v>
      </c>
      <c r="C2585" t="s">
        <v>19</v>
      </c>
      <c r="D2585" t="s">
        <v>18</v>
      </c>
      <c r="E2585">
        <v>36719</v>
      </c>
      <c r="F2585">
        <f t="shared" si="40"/>
        <v>12</v>
      </c>
      <c r="G2585">
        <v>140.69288112061801</v>
      </c>
      <c r="H2585">
        <v>140.360336443302</v>
      </c>
      <c r="I2585">
        <v>2640.3763439077702</v>
      </c>
      <c r="J2585">
        <v>6</v>
      </c>
      <c r="K2585">
        <v>0.43148736606126198</v>
      </c>
      <c r="L2585">
        <v>0.41188433649399298</v>
      </c>
      <c r="M2585">
        <v>0.53100000000000003</v>
      </c>
      <c r="N2585">
        <v>0.13921618676244299</v>
      </c>
      <c r="O2585">
        <v>0</v>
      </c>
      <c r="P2585">
        <v>0</v>
      </c>
    </row>
    <row r="2586" spans="1:16" x14ac:dyDescent="0.25">
      <c r="A2586" t="s">
        <v>15</v>
      </c>
      <c r="B2586" t="s">
        <v>23</v>
      </c>
      <c r="C2586" t="s">
        <v>19</v>
      </c>
      <c r="D2586" t="s">
        <v>18</v>
      </c>
      <c r="E2586">
        <v>36720</v>
      </c>
      <c r="F2586">
        <f t="shared" si="40"/>
        <v>13</v>
      </c>
      <c r="G2586">
        <v>140.70445989265301</v>
      </c>
      <c r="H2586">
        <v>140.376343907766</v>
      </c>
      <c r="I2586">
        <v>2640.3914207907301</v>
      </c>
      <c r="J2586">
        <v>6</v>
      </c>
      <c r="K2586">
        <v>0.43148523063650002</v>
      </c>
      <c r="L2586">
        <v>0.41187107144658303</v>
      </c>
      <c r="M2586">
        <v>0.53100000000000003</v>
      </c>
      <c r="N2586">
        <v>0.139296026682174</v>
      </c>
      <c r="O2586">
        <v>0</v>
      </c>
      <c r="P2586">
        <v>0</v>
      </c>
    </row>
    <row r="2587" spans="1:16" x14ac:dyDescent="0.25">
      <c r="A2587" t="s">
        <v>15</v>
      </c>
      <c r="B2587" t="s">
        <v>23</v>
      </c>
      <c r="C2587" t="s">
        <v>19</v>
      </c>
      <c r="D2587" t="s">
        <v>18</v>
      </c>
      <c r="E2587">
        <v>36721</v>
      </c>
      <c r="F2587">
        <f t="shared" si="40"/>
        <v>14</v>
      </c>
      <c r="G2587">
        <v>140.71509973252199</v>
      </c>
      <c r="H2587">
        <v>140.39142079072801</v>
      </c>
      <c r="I2587">
        <v>2640.4055928938501</v>
      </c>
      <c r="J2587">
        <v>6</v>
      </c>
      <c r="K2587">
        <v>0.43148293791300502</v>
      </c>
      <c r="L2587">
        <v>0.41185800537488398</v>
      </c>
      <c r="M2587">
        <v>0.53100000000000003</v>
      </c>
      <c r="N2587">
        <v>0.13937286177431399</v>
      </c>
      <c r="O2587">
        <v>0</v>
      </c>
      <c r="P2587">
        <v>0</v>
      </c>
    </row>
    <row r="2588" spans="1:16" x14ac:dyDescent="0.25">
      <c r="A2588" t="s">
        <v>15</v>
      </c>
      <c r="B2588" t="s">
        <v>23</v>
      </c>
      <c r="C2588" t="s">
        <v>19</v>
      </c>
      <c r="D2588" t="s">
        <v>18</v>
      </c>
      <c r="E2588">
        <v>36722</v>
      </c>
      <c r="F2588">
        <f t="shared" si="40"/>
        <v>15</v>
      </c>
      <c r="G2588">
        <v>140.72483306685601</v>
      </c>
      <c r="H2588">
        <v>140.40559289385101</v>
      </c>
      <c r="I2588">
        <v>2640.4188862559799</v>
      </c>
      <c r="J2588">
        <v>6</v>
      </c>
      <c r="K2588">
        <v>0.43148048987353499</v>
      </c>
      <c r="L2588">
        <v>0.41184513529426098</v>
      </c>
      <c r="M2588">
        <v>0.53100000000000003</v>
      </c>
      <c r="N2588">
        <v>0.139446731711446</v>
      </c>
      <c r="O2588">
        <v>0</v>
      </c>
      <c r="P2588">
        <v>0</v>
      </c>
    </row>
    <row r="2589" spans="1:16" x14ac:dyDescent="0.25">
      <c r="A2589" t="s">
        <v>15</v>
      </c>
      <c r="B2589" t="s">
        <v>23</v>
      </c>
      <c r="C2589" t="s">
        <v>19</v>
      </c>
      <c r="D2589" t="s">
        <v>18</v>
      </c>
      <c r="E2589">
        <v>36723</v>
      </c>
      <c r="F2589">
        <f t="shared" si="40"/>
        <v>16</v>
      </c>
      <c r="G2589">
        <v>140.733692311814</v>
      </c>
      <c r="H2589">
        <v>140.41888625598</v>
      </c>
      <c r="I2589">
        <v>2640.4313271247202</v>
      </c>
      <c r="J2589">
        <v>6</v>
      </c>
      <c r="K2589">
        <v>0.431477888682754</v>
      </c>
      <c r="L2589">
        <v>0.41183245826484699</v>
      </c>
      <c r="M2589">
        <v>0.53100000000000003</v>
      </c>
      <c r="N2589">
        <v>0.13951767754622499</v>
      </c>
      <c r="O2589">
        <v>0</v>
      </c>
      <c r="P2589">
        <v>0</v>
      </c>
    </row>
    <row r="2590" spans="1:16" x14ac:dyDescent="0.25">
      <c r="A2590" t="s">
        <v>15</v>
      </c>
      <c r="B2590" t="s">
        <v>23</v>
      </c>
      <c r="C2590" t="s">
        <v>19</v>
      </c>
      <c r="D2590" t="s">
        <v>18</v>
      </c>
      <c r="E2590">
        <v>36724</v>
      </c>
      <c r="F2590">
        <f t="shared" si="40"/>
        <v>17</v>
      </c>
      <c r="G2590">
        <v>140.741709848472</v>
      </c>
      <c r="H2590">
        <v>140.431327124723</v>
      </c>
      <c r="I2590">
        <v>2640.4429419282501</v>
      </c>
      <c r="J2590">
        <v>6</v>
      </c>
      <c r="K2590">
        <v>0.43147513667970799</v>
      </c>
      <c r="L2590">
        <v>0.41181997139087501</v>
      </c>
      <c r="M2590">
        <v>0.53100000000000003</v>
      </c>
      <c r="N2590">
        <v>0.139585741703769</v>
      </c>
      <c r="O2590">
        <v>0</v>
      </c>
      <c r="P2590">
        <v>0</v>
      </c>
    </row>
    <row r="2591" spans="1:16" x14ac:dyDescent="0.25">
      <c r="A2591" t="s">
        <v>15</v>
      </c>
      <c r="B2591" t="s">
        <v>23</v>
      </c>
      <c r="C2591" t="s">
        <v>19</v>
      </c>
      <c r="D2591" t="s">
        <v>18</v>
      </c>
      <c r="E2591">
        <v>36725</v>
      </c>
      <c r="F2591">
        <f t="shared" si="40"/>
        <v>18</v>
      </c>
      <c r="G2591">
        <v>140.74891799841799</v>
      </c>
      <c r="H2591">
        <v>140.442941928252</v>
      </c>
      <c r="I2591">
        <v>2640.4537572473801</v>
      </c>
      <c r="J2591">
        <v>6</v>
      </c>
      <c r="K2591">
        <v>0.43147223637555299</v>
      </c>
      <c r="L2591">
        <v>0.41180767182001099</v>
      </c>
      <c r="M2591">
        <v>0.53100000000000003</v>
      </c>
      <c r="N2591">
        <v>0.13965096792700701</v>
      </c>
      <c r="O2591">
        <v>0</v>
      </c>
      <c r="P2591">
        <v>0</v>
      </c>
    </row>
    <row r="2592" spans="1:16" x14ac:dyDescent="0.25">
      <c r="A2592" t="s">
        <v>15</v>
      </c>
      <c r="B2592" t="s">
        <v>23</v>
      </c>
      <c r="C2592" t="s">
        <v>19</v>
      </c>
      <c r="D2592" t="s">
        <v>18</v>
      </c>
      <c r="E2592">
        <v>36726</v>
      </c>
      <c r="F2592">
        <f t="shared" si="40"/>
        <v>19</v>
      </c>
      <c r="G2592">
        <v>140.755348999543</v>
      </c>
      <c r="H2592">
        <v>140.45366100725701</v>
      </c>
      <c r="I2592">
        <v>2640.4638960280199</v>
      </c>
      <c r="J2592">
        <v>6</v>
      </c>
      <c r="K2592">
        <v>0.43146919044466803</v>
      </c>
      <c r="L2592">
        <v>0.41179555674271101</v>
      </c>
      <c r="M2592">
        <v>0.53100000000000003</v>
      </c>
      <c r="N2592">
        <v>0.13971340125374501</v>
      </c>
      <c r="O2592">
        <v>0</v>
      </c>
      <c r="P2592">
        <v>0</v>
      </c>
    </row>
    <row r="2593" spans="1:16" x14ac:dyDescent="0.25">
      <c r="A2593" t="s">
        <v>15</v>
      </c>
      <c r="B2593" t="s">
        <v>23</v>
      </c>
      <c r="C2593" t="s">
        <v>19</v>
      </c>
      <c r="D2593" t="s">
        <v>18</v>
      </c>
      <c r="E2593">
        <v>36727</v>
      </c>
      <c r="F2593">
        <f t="shared" si="40"/>
        <v>20</v>
      </c>
      <c r="G2593">
        <v>140.76103445419201</v>
      </c>
      <c r="H2593">
        <v>140.46379978132799</v>
      </c>
      <c r="I2593">
        <v>2640.4731930632602</v>
      </c>
      <c r="J2593">
        <v>6</v>
      </c>
      <c r="K2593">
        <v>0.431466001746237</v>
      </c>
      <c r="L2593">
        <v>0.41178362339157099</v>
      </c>
      <c r="M2593">
        <v>0.53100000000000003</v>
      </c>
      <c r="N2593">
        <v>0.139773087949536</v>
      </c>
      <c r="O2593">
        <v>0</v>
      </c>
      <c r="P2593">
        <v>0</v>
      </c>
    </row>
    <row r="2594" spans="1:16" x14ac:dyDescent="0.25">
      <c r="A2594" t="s">
        <v>15</v>
      </c>
      <c r="B2594" t="s">
        <v>23</v>
      </c>
      <c r="C2594" t="s">
        <v>19</v>
      </c>
      <c r="D2594" t="s">
        <v>18</v>
      </c>
      <c r="E2594">
        <v>36728</v>
      </c>
      <c r="F2594">
        <f t="shared" si="40"/>
        <v>21</v>
      </c>
      <c r="G2594">
        <v>140.766006971888</v>
      </c>
      <c r="H2594">
        <v>140.47309681054301</v>
      </c>
      <c r="I2594">
        <v>2640.4817709992099</v>
      </c>
      <c r="J2594">
        <v>6</v>
      </c>
      <c r="K2594">
        <v>0.43146267327898502</v>
      </c>
      <c r="L2594">
        <v>0.41177186904069701</v>
      </c>
      <c r="M2594">
        <v>0.53100000000000003</v>
      </c>
      <c r="N2594">
        <v>0.13983007575416501</v>
      </c>
      <c r="O2594">
        <v>0</v>
      </c>
      <c r="P2594">
        <v>0</v>
      </c>
    </row>
    <row r="2595" spans="1:16" x14ac:dyDescent="0.25">
      <c r="A2595" t="s">
        <v>15</v>
      </c>
      <c r="B2595" t="s">
        <v>23</v>
      </c>
      <c r="C2595" t="s">
        <v>19</v>
      </c>
      <c r="D2595" t="s">
        <v>18</v>
      </c>
      <c r="E2595">
        <v>36729</v>
      </c>
      <c r="F2595">
        <f t="shared" si="40"/>
        <v>22</v>
      </c>
      <c r="G2595">
        <v>140.77029841069</v>
      </c>
      <c r="H2595">
        <v>140.48167474094001</v>
      </c>
      <c r="I2595">
        <v>2640.4896567533901</v>
      </c>
      <c r="J2595">
        <v>6</v>
      </c>
      <c r="K2595">
        <v>0.43145920818955402</v>
      </c>
      <c r="L2595">
        <v>0.41176029100508699</v>
      </c>
      <c r="M2595">
        <v>0.53100000000000003</v>
      </c>
      <c r="N2595">
        <v>0.13988441329507001</v>
      </c>
      <c r="O2595">
        <v>0</v>
      </c>
      <c r="P2595">
        <v>0</v>
      </c>
    </row>
    <row r="2596" spans="1:16" x14ac:dyDescent="0.25">
      <c r="A2596" t="s">
        <v>15</v>
      </c>
      <c r="B2596" t="s">
        <v>23</v>
      </c>
      <c r="C2596" t="s">
        <v>19</v>
      </c>
      <c r="D2596" t="s">
        <v>18</v>
      </c>
      <c r="E2596">
        <v>36730</v>
      </c>
      <c r="F2596">
        <f t="shared" si="40"/>
        <v>23</v>
      </c>
      <c r="G2596">
        <v>140.77394042917501</v>
      </c>
      <c r="H2596">
        <v>140.48946531362799</v>
      </c>
      <c r="I2596">
        <v>2640.4969724371599</v>
      </c>
      <c r="J2596">
        <v>6</v>
      </c>
      <c r="K2596">
        <v>0.43145560976936698</v>
      </c>
      <c r="L2596">
        <v>0.41174888664001003</v>
      </c>
      <c r="M2596">
        <v>0.53100000000000003</v>
      </c>
      <c r="N2596">
        <v>0.13993615034788801</v>
      </c>
      <c r="O2596">
        <v>0</v>
      </c>
      <c r="P2596">
        <v>0</v>
      </c>
    </row>
    <row r="2597" spans="1:16" x14ac:dyDescent="0.25">
      <c r="A2597" t="s">
        <v>15</v>
      </c>
      <c r="B2597" t="s">
        <v>23</v>
      </c>
      <c r="C2597" t="s">
        <v>19</v>
      </c>
      <c r="D2597" t="s">
        <v>18</v>
      </c>
      <c r="E2597">
        <v>36731</v>
      </c>
      <c r="F2597">
        <f t="shared" si="40"/>
        <v>24</v>
      </c>
      <c r="G2597">
        <v>140.77696396279899</v>
      </c>
      <c r="H2597">
        <v>140.49678098796599</v>
      </c>
      <c r="I2597">
        <v>2640.5035550868001</v>
      </c>
      <c r="J2597">
        <v>6</v>
      </c>
      <c r="K2597">
        <v>0.43145188147278102</v>
      </c>
      <c r="L2597">
        <v>0.41173765334041001</v>
      </c>
      <c r="M2597">
        <v>0.53100000000000003</v>
      </c>
      <c r="N2597">
        <v>0.13998533776115901</v>
      </c>
      <c r="O2597">
        <v>0</v>
      </c>
      <c r="P2597">
        <v>0</v>
      </c>
    </row>
    <row r="2598" spans="1:16" x14ac:dyDescent="0.25">
      <c r="A2598" t="s">
        <v>15</v>
      </c>
      <c r="B2598" t="s">
        <v>23</v>
      </c>
      <c r="C2598" t="s">
        <v>19</v>
      </c>
      <c r="D2598" t="s">
        <v>18</v>
      </c>
      <c r="E2598">
        <v>36732</v>
      </c>
      <c r="F2598">
        <f t="shared" si="40"/>
        <v>25</v>
      </c>
      <c r="G2598">
        <v>140.77940085146</v>
      </c>
      <c r="H2598">
        <v>140.503363629131</v>
      </c>
      <c r="I2598">
        <v>2640.5095263103799</v>
      </c>
      <c r="J2598">
        <v>6</v>
      </c>
      <c r="K2598">
        <v>0.43144802687376899</v>
      </c>
      <c r="L2598">
        <v>0.41172658854030397</v>
      </c>
      <c r="M2598">
        <v>0.53100000000000003</v>
      </c>
      <c r="N2598">
        <v>0.14003202767370099</v>
      </c>
      <c r="O2598">
        <v>0</v>
      </c>
      <c r="P2598">
        <v>0</v>
      </c>
    </row>
    <row r="2599" spans="1:16" x14ac:dyDescent="0.25">
      <c r="A2599" t="s">
        <v>15</v>
      </c>
      <c r="B2599" t="s">
        <v>23</v>
      </c>
      <c r="C2599" t="s">
        <v>19</v>
      </c>
      <c r="D2599" t="s">
        <v>18</v>
      </c>
      <c r="E2599">
        <v>36733</v>
      </c>
      <c r="F2599">
        <f t="shared" si="40"/>
        <v>26</v>
      </c>
      <c r="G2599">
        <v>140.781282099214</v>
      </c>
      <c r="H2599">
        <v>140.509334845019</v>
      </c>
      <c r="I2599">
        <v>2640.51491294073</v>
      </c>
      <c r="J2599">
        <v>6</v>
      </c>
      <c r="K2599">
        <v>0.431444049671037</v>
      </c>
      <c r="L2599">
        <v>0.41171568971219902</v>
      </c>
      <c r="M2599">
        <v>0.53100000000000003</v>
      </c>
      <c r="N2599">
        <v>0.140076272940206</v>
      </c>
      <c r="O2599">
        <v>0</v>
      </c>
      <c r="P2599">
        <v>0</v>
      </c>
    </row>
    <row r="2600" spans="1:16" x14ac:dyDescent="0.25">
      <c r="A2600" t="s">
        <v>15</v>
      </c>
      <c r="B2600" t="s">
        <v>23</v>
      </c>
      <c r="C2600" t="s">
        <v>19</v>
      </c>
      <c r="D2600" t="s">
        <v>18</v>
      </c>
      <c r="E2600">
        <v>36734</v>
      </c>
      <c r="F2600">
        <f t="shared" si="40"/>
        <v>27</v>
      </c>
      <c r="G2600">
        <v>140.78263842215901</v>
      </c>
      <c r="H2600">
        <v>140.51472146842301</v>
      </c>
      <c r="I2600">
        <v>2640.51974172668</v>
      </c>
      <c r="J2600">
        <v>6</v>
      </c>
      <c r="K2600">
        <v>0.43143995368995403</v>
      </c>
      <c r="L2600">
        <v>0.411704954366516</v>
      </c>
      <c r="M2600">
        <v>0.53100000000000003</v>
      </c>
      <c r="N2600">
        <v>0.140118127366018</v>
      </c>
      <c r="O2600">
        <v>0</v>
      </c>
      <c r="P2600">
        <v>0</v>
      </c>
    </row>
    <row r="2601" spans="1:16" x14ac:dyDescent="0.25">
      <c r="A2601" t="s">
        <v>15</v>
      </c>
      <c r="B2601" t="s">
        <v>23</v>
      </c>
      <c r="C2601" t="s">
        <v>19</v>
      </c>
      <c r="D2601" t="s">
        <v>18</v>
      </c>
      <c r="E2601">
        <v>36735</v>
      </c>
      <c r="F2601">
        <f t="shared" si="40"/>
        <v>28</v>
      </c>
      <c r="G2601">
        <v>140.783500248916</v>
      </c>
      <c r="H2601">
        <v>140.51955024815501</v>
      </c>
      <c r="I2601">
        <v>2640.5240393090398</v>
      </c>
      <c r="J2601">
        <v>6</v>
      </c>
      <c r="K2601">
        <v>0.43143574287451902</v>
      </c>
      <c r="L2601">
        <v>0.41169438005101899</v>
      </c>
      <c r="M2601">
        <v>0.53100000000000003</v>
      </c>
      <c r="N2601">
        <v>0.140157645664372</v>
      </c>
      <c r="O2601">
        <v>0</v>
      </c>
      <c r="P2601">
        <v>0</v>
      </c>
    </row>
    <row r="2602" spans="1:16" x14ac:dyDescent="0.25">
      <c r="A2602" t="s">
        <v>15</v>
      </c>
      <c r="B2602" t="s">
        <v>23</v>
      </c>
      <c r="C2602" t="s">
        <v>19</v>
      </c>
      <c r="D2602" t="s">
        <v>18</v>
      </c>
      <c r="E2602">
        <v>36736</v>
      </c>
      <c r="F2602">
        <f t="shared" si="40"/>
        <v>29</v>
      </c>
      <c r="G2602">
        <v>140.78389769990699</v>
      </c>
      <c r="H2602">
        <v>140.523847824977</v>
      </c>
      <c r="I2602">
        <v>2640.5278321969299</v>
      </c>
      <c r="J2602">
        <v>6</v>
      </c>
      <c r="K2602">
        <v>0.43143142128060002</v>
      </c>
      <c r="L2602">
        <v>0.41168396435025301</v>
      </c>
      <c r="M2602">
        <v>0.53100000000000003</v>
      </c>
      <c r="N2602">
        <v>0.140194883389133</v>
      </c>
      <c r="O2602">
        <v>0</v>
      </c>
      <c r="P2602">
        <v>0</v>
      </c>
    </row>
    <row r="2603" spans="1:16" x14ac:dyDescent="0.25">
      <c r="A2603" t="s">
        <v>15</v>
      </c>
      <c r="B2603" t="s">
        <v>23</v>
      </c>
      <c r="C2603" t="s">
        <v>19</v>
      </c>
      <c r="D2603" t="s">
        <v>18</v>
      </c>
      <c r="E2603">
        <v>36737</v>
      </c>
      <c r="F2603">
        <f t="shared" si="40"/>
        <v>30</v>
      </c>
      <c r="G2603">
        <v>140.78386056720501</v>
      </c>
      <c r="H2603">
        <v>140.52764070797701</v>
      </c>
      <c r="I2603">
        <v>2640.53114674477</v>
      </c>
      <c r="J2603">
        <v>6</v>
      </c>
      <c r="K2603">
        <v>0.43142699307098098</v>
      </c>
      <c r="L2603">
        <v>0.41167370488499999</v>
      </c>
      <c r="M2603">
        <v>0.53100000000000003</v>
      </c>
      <c r="N2603">
        <v>0.140229896875013</v>
      </c>
      <c r="O2603">
        <v>0</v>
      </c>
      <c r="P2603">
        <v>0</v>
      </c>
    </row>
    <row r="2604" spans="1:16" x14ac:dyDescent="0.25">
      <c r="A2604" t="s">
        <v>15</v>
      </c>
      <c r="B2604" t="s">
        <v>23</v>
      </c>
      <c r="C2604" t="s">
        <v>19</v>
      </c>
      <c r="D2604" t="s">
        <v>18</v>
      </c>
      <c r="E2604">
        <v>36738</v>
      </c>
      <c r="F2604">
        <f t="shared" si="40"/>
        <v>31</v>
      </c>
      <c r="G2604">
        <v>140.783418294982</v>
      </c>
      <c r="H2604">
        <v>140.53095525154899</v>
      </c>
      <c r="I2604">
        <v>2640.5340091298599</v>
      </c>
      <c r="J2604">
        <v>6</v>
      </c>
      <c r="K2604">
        <v>0.43142246250867899</v>
      </c>
      <c r="L2604">
        <v>0.41166359931172503</v>
      </c>
      <c r="M2604">
        <v>0.53100000000000003</v>
      </c>
      <c r="N2604">
        <v>0.14026274319099499</v>
      </c>
      <c r="O2604">
        <v>0</v>
      </c>
      <c r="P2604">
        <v>0</v>
      </c>
    </row>
    <row r="2605" spans="1:16" x14ac:dyDescent="0.25">
      <c r="A2605" t="s">
        <v>15</v>
      </c>
      <c r="B2605" t="s">
        <v>23</v>
      </c>
      <c r="C2605" t="s">
        <v>19</v>
      </c>
      <c r="D2605" t="s">
        <v>18</v>
      </c>
      <c r="E2605">
        <v>36739</v>
      </c>
      <c r="F2605">
        <f t="shared" si="40"/>
        <v>1</v>
      </c>
      <c r="G2605">
        <v>140.78259996058901</v>
      </c>
      <c r="H2605">
        <v>140.533817632954</v>
      </c>
      <c r="I2605">
        <v>2640.5364453305901</v>
      </c>
      <c r="J2605">
        <v>6</v>
      </c>
      <c r="K2605">
        <v>0.43141783394905497</v>
      </c>
      <c r="L2605">
        <v>0.41165364532204901</v>
      </c>
      <c r="M2605">
        <v>0.53100000000000003</v>
      </c>
      <c r="N2605">
        <v>0.14029348008284201</v>
      </c>
      <c r="O2605">
        <v>0</v>
      </c>
      <c r="P2605">
        <v>0</v>
      </c>
    </row>
    <row r="2606" spans="1:16" x14ac:dyDescent="0.25">
      <c r="A2606" t="s">
        <v>15</v>
      </c>
      <c r="B2606" t="s">
        <v>23</v>
      </c>
      <c r="C2606" t="s">
        <v>19</v>
      </c>
      <c r="D2606" t="s">
        <v>18</v>
      </c>
      <c r="E2606">
        <v>36740</v>
      </c>
      <c r="F2606">
        <f t="shared" si="40"/>
        <v>2</v>
      </c>
      <c r="G2606">
        <v>140.781434256273</v>
      </c>
      <c r="H2606">
        <v>140.53625383054199</v>
      </c>
      <c r="I2606">
        <v>2640.53848110528</v>
      </c>
      <c r="J2606">
        <v>6</v>
      </c>
      <c r="K2606">
        <v>0.43141311183599002</v>
      </c>
      <c r="L2606">
        <v>0.41164384064221798</v>
      </c>
      <c r="M2606">
        <v>0.53100000000000003</v>
      </c>
      <c r="N2606">
        <v>0.140322165906128</v>
      </c>
      <c r="O2606">
        <v>0</v>
      </c>
      <c r="P2606">
        <v>0</v>
      </c>
    </row>
    <row r="2607" spans="1:16" x14ac:dyDescent="0.25">
      <c r="A2607" t="s">
        <v>15</v>
      </c>
      <c r="B2607" t="s">
        <v>23</v>
      </c>
      <c r="C2607" t="s">
        <v>19</v>
      </c>
      <c r="D2607" t="s">
        <v>18</v>
      </c>
      <c r="E2607">
        <v>36741</v>
      </c>
      <c r="F2607">
        <f t="shared" si="40"/>
        <v>3</v>
      </c>
      <c r="G2607">
        <v>140.77994947158399</v>
      </c>
      <c r="H2607">
        <v>140.538289602611</v>
      </c>
      <c r="I2607">
        <v>2640.54014197176</v>
      </c>
      <c r="J2607">
        <v>6</v>
      </c>
      <c r="K2607">
        <v>0.43140830069395097</v>
      </c>
      <c r="L2607">
        <v>0.41163418303258498</v>
      </c>
      <c r="M2607">
        <v>0.53100000000000003</v>
      </c>
      <c r="N2607">
        <v>0.140348859586472</v>
      </c>
      <c r="O2607">
        <v>0</v>
      </c>
      <c r="P2607">
        <v>0</v>
      </c>
    </row>
    <row r="2608" spans="1:16" x14ac:dyDescent="0.25">
      <c r="A2608" t="s">
        <v>15</v>
      </c>
      <c r="B2608" t="s">
        <v>23</v>
      </c>
      <c r="C2608" t="s">
        <v>19</v>
      </c>
      <c r="D2608" t="s">
        <v>18</v>
      </c>
      <c r="E2608">
        <v>36742</v>
      </c>
      <c r="F2608">
        <f t="shared" si="40"/>
        <v>4</v>
      </c>
      <c r="G2608">
        <v>140.77817347646899</v>
      </c>
      <c r="H2608">
        <v>140.53995046694899</v>
      </c>
      <c r="I2608">
        <v>2640.5414531875699</v>
      </c>
      <c r="J2608">
        <v>6</v>
      </c>
      <c r="K2608">
        <v>0.43140340512130199</v>
      </c>
      <c r="L2608">
        <v>0.41162467028709598</v>
      </c>
      <c r="M2608">
        <v>0.53100000000000003</v>
      </c>
      <c r="N2608">
        <v>0.14037362055382099</v>
      </c>
      <c r="O2608">
        <v>0</v>
      </c>
      <c r="P2608">
        <v>0</v>
      </c>
    </row>
    <row r="2609" spans="1:16" x14ac:dyDescent="0.25">
      <c r="A2609" t="s">
        <v>15</v>
      </c>
      <c r="B2609" t="s">
        <v>23</v>
      </c>
      <c r="C2609" t="s">
        <v>19</v>
      </c>
      <c r="D2609" t="s">
        <v>18</v>
      </c>
      <c r="E2609">
        <v>36743</v>
      </c>
      <c r="F2609">
        <f t="shared" si="40"/>
        <v>5</v>
      </c>
      <c r="G2609">
        <v>140.77613370508101</v>
      </c>
      <c r="H2609">
        <v>140.54126168107399</v>
      </c>
      <c r="I2609">
        <v>2640.5424397309398</v>
      </c>
      <c r="J2609">
        <v>6</v>
      </c>
      <c r="K2609">
        <v>0.43139842978526</v>
      </c>
      <c r="L2609">
        <v>0.41161530023278903</v>
      </c>
      <c r="M2609">
        <v>0.53100000000000003</v>
      </c>
      <c r="N2609">
        <v>0.14039650868283499</v>
      </c>
      <c r="O2609">
        <v>0</v>
      </c>
      <c r="P2609">
        <v>0</v>
      </c>
    </row>
    <row r="2610" spans="1:16" x14ac:dyDescent="0.25">
      <c r="A2610" t="s">
        <v>15</v>
      </c>
      <c r="B2610" t="s">
        <v>23</v>
      </c>
      <c r="C2610" t="s">
        <v>19</v>
      </c>
      <c r="D2610" t="s">
        <v>18</v>
      </c>
      <c r="E2610">
        <v>36744</v>
      </c>
      <c r="F2610">
        <f t="shared" si="40"/>
        <v>6</v>
      </c>
      <c r="G2610">
        <v>140.773845146025</v>
      </c>
      <c r="H2610">
        <v>140.542150271195</v>
      </c>
      <c r="I2610">
        <v>2640.5432141021201</v>
      </c>
      <c r="J2610">
        <v>6</v>
      </c>
      <c r="K2610">
        <v>0.431393378953494</v>
      </c>
      <c r="L2610">
        <v>0.411606070729298</v>
      </c>
      <c r="M2610">
        <v>0.53100000000000003</v>
      </c>
      <c r="N2610">
        <v>0.14041758424533499</v>
      </c>
      <c r="O2610">
        <v>0</v>
      </c>
      <c r="P2610">
        <v>0</v>
      </c>
    </row>
    <row r="2611" spans="1:16" x14ac:dyDescent="0.25">
      <c r="A2611" t="s">
        <v>15</v>
      </c>
      <c r="B2611" t="s">
        <v>23</v>
      </c>
      <c r="C2611" t="s">
        <v>19</v>
      </c>
      <c r="D2611" t="s">
        <v>18</v>
      </c>
      <c r="E2611">
        <v>36745</v>
      </c>
      <c r="F2611">
        <f t="shared" si="40"/>
        <v>7</v>
      </c>
      <c r="G2611">
        <v>140.77134643424699</v>
      </c>
      <c r="H2611">
        <v>140.542924640862</v>
      </c>
      <c r="I2611">
        <v>2640.5436158969201</v>
      </c>
      <c r="J2611">
        <v>6</v>
      </c>
      <c r="K2611">
        <v>0.43138825769422701</v>
      </c>
      <c r="L2611">
        <v>0.41159697966835801</v>
      </c>
      <c r="M2611">
        <v>0.53100000000000003</v>
      </c>
      <c r="N2611">
        <v>0.14043690379092</v>
      </c>
      <c r="O2611">
        <v>0</v>
      </c>
      <c r="P2611">
        <v>0</v>
      </c>
    </row>
    <row r="2612" spans="1:16" x14ac:dyDescent="0.25">
      <c r="A2612" t="s">
        <v>15</v>
      </c>
      <c r="B2612" t="s">
        <v>23</v>
      </c>
      <c r="C2612" t="s">
        <v>19</v>
      </c>
      <c r="D2612" t="s">
        <v>18</v>
      </c>
      <c r="E2612">
        <v>36746</v>
      </c>
      <c r="F2612">
        <f t="shared" si="40"/>
        <v>8</v>
      </c>
      <c r="G2612">
        <v>140.768664230149</v>
      </c>
      <c r="H2612">
        <v>140.54332643487899</v>
      </c>
      <c r="I2612">
        <v>2640.5437666022599</v>
      </c>
      <c r="J2612">
        <v>6</v>
      </c>
      <c r="K2612">
        <v>0.43138307094159301</v>
      </c>
      <c r="L2612">
        <v>0.41158802497333302</v>
      </c>
      <c r="M2612">
        <v>0.53100000000000003</v>
      </c>
      <c r="N2612">
        <v>0.140454530607003</v>
      </c>
      <c r="O2612">
        <v>0</v>
      </c>
      <c r="P2612">
        <v>0</v>
      </c>
    </row>
    <row r="2613" spans="1:16" x14ac:dyDescent="0.25">
      <c r="A2613" t="s">
        <v>15</v>
      </c>
      <c r="B2613" t="s">
        <v>23</v>
      </c>
      <c r="C2613" t="s">
        <v>19</v>
      </c>
      <c r="D2613" t="s">
        <v>18</v>
      </c>
      <c r="E2613">
        <v>36747</v>
      </c>
      <c r="F2613">
        <f t="shared" si="40"/>
        <v>9</v>
      </c>
      <c r="G2613">
        <v>140.765824052672</v>
      </c>
      <c r="H2613">
        <v>140.543477139929</v>
      </c>
      <c r="I2613">
        <v>2640.54368987513</v>
      </c>
      <c r="J2613">
        <v>6</v>
      </c>
      <c r="K2613">
        <v>0.43137782361867499</v>
      </c>
      <c r="L2613">
        <v>0.41157920459873298</v>
      </c>
      <c r="M2613">
        <v>0.53100000000000003</v>
      </c>
      <c r="N2613">
        <v>0.140470526696194</v>
      </c>
      <c r="O2613">
        <v>0</v>
      </c>
      <c r="P2613">
        <v>0</v>
      </c>
    </row>
    <row r="2614" spans="1:16" x14ac:dyDescent="0.25">
      <c r="A2614" t="s">
        <v>15</v>
      </c>
      <c r="B2614" t="s">
        <v>23</v>
      </c>
      <c r="C2614" t="s">
        <v>19</v>
      </c>
      <c r="D2614" t="s">
        <v>18</v>
      </c>
      <c r="E2614">
        <v>36748</v>
      </c>
      <c r="F2614">
        <f t="shared" si="40"/>
        <v>10</v>
      </c>
      <c r="G2614">
        <v>140.76285089577499</v>
      </c>
      <c r="H2614">
        <v>140.54340041295401</v>
      </c>
      <c r="I2614">
        <v>2640.54340901046</v>
      </c>
      <c r="J2614">
        <v>6</v>
      </c>
      <c r="K2614">
        <v>0.43137252066388099</v>
      </c>
      <c r="L2614">
        <v>0.41157051652975202</v>
      </c>
      <c r="M2614">
        <v>0.53100000000000003</v>
      </c>
      <c r="N2614">
        <v>0.14048495378443401</v>
      </c>
      <c r="O2614">
        <v>0</v>
      </c>
      <c r="P2614">
        <v>0</v>
      </c>
    </row>
    <row r="2615" spans="1:16" x14ac:dyDescent="0.25">
      <c r="A2615" t="s">
        <v>15</v>
      </c>
      <c r="B2615" t="s">
        <v>23</v>
      </c>
      <c r="C2615" t="s">
        <v>19</v>
      </c>
      <c r="D2615" t="s">
        <v>18</v>
      </c>
      <c r="E2615">
        <v>36749</v>
      </c>
      <c r="F2615">
        <f t="shared" si="40"/>
        <v>11</v>
      </c>
      <c r="G2615">
        <v>140.759769239039</v>
      </c>
      <c r="H2615">
        <v>140.543119548823</v>
      </c>
      <c r="I2615">
        <v>2640.5429469266101</v>
      </c>
      <c r="J2615">
        <v>6</v>
      </c>
      <c r="K2615">
        <v>0.43136716703609601</v>
      </c>
      <c r="L2615">
        <v>0.41156195878180601</v>
      </c>
      <c r="M2615">
        <v>0.53100000000000003</v>
      </c>
      <c r="N2615">
        <v>0.14049787350951101</v>
      </c>
      <c r="O2615">
        <v>0</v>
      </c>
      <c r="P2615">
        <v>0</v>
      </c>
    </row>
    <row r="2616" spans="1:16" x14ac:dyDescent="0.25">
      <c r="A2616" t="s">
        <v>15</v>
      </c>
      <c r="B2616" t="s">
        <v>23</v>
      </c>
      <c r="C2616" t="s">
        <v>19</v>
      </c>
      <c r="D2616" t="s">
        <v>18</v>
      </c>
      <c r="E2616">
        <v>36750</v>
      </c>
      <c r="F2616">
        <f t="shared" si="40"/>
        <v>12</v>
      </c>
      <c r="G2616">
        <v>140.75660303663</v>
      </c>
      <c r="H2616">
        <v>140.542657465871</v>
      </c>
      <c r="I2616">
        <v>2640.5423261515102</v>
      </c>
      <c r="J2616">
        <v>6</v>
      </c>
      <c r="K2616">
        <v>0.43136176771440299</v>
      </c>
      <c r="L2616">
        <v>0.411553529400078</v>
      </c>
      <c r="M2616">
        <v>0.53100000000000003</v>
      </c>
      <c r="N2616">
        <v>0.14050934747042201</v>
      </c>
      <c r="O2616">
        <v>0</v>
      </c>
      <c r="P2616">
        <v>0</v>
      </c>
    </row>
    <row r="2617" spans="1:16" x14ac:dyDescent="0.25">
      <c r="A2617" t="s">
        <v>15</v>
      </c>
      <c r="B2617" t="s">
        <v>23</v>
      </c>
      <c r="C2617" t="s">
        <v>19</v>
      </c>
      <c r="D2617" t="s">
        <v>18</v>
      </c>
      <c r="E2617">
        <v>36751</v>
      </c>
      <c r="F2617">
        <f t="shared" si="40"/>
        <v>13</v>
      </c>
      <c r="G2617">
        <v>140.753375707033</v>
      </c>
      <c r="H2617">
        <v>140.54203669198</v>
      </c>
      <c r="I2617">
        <v>2640.5415688094599</v>
      </c>
      <c r="J2617">
        <v>6</v>
      </c>
      <c r="K2617">
        <v>0.43135632769326898</v>
      </c>
      <c r="L2617">
        <v>0.41154522645907698</v>
      </c>
      <c r="M2617">
        <v>0.53100000000000003</v>
      </c>
      <c r="N2617">
        <v>0.140519437226621</v>
      </c>
      <c r="O2617">
        <v>0</v>
      </c>
      <c r="P2617">
        <v>0</v>
      </c>
    </row>
    <row r="2618" spans="1:16" x14ac:dyDescent="0.25">
      <c r="A2618" t="s">
        <v>15</v>
      </c>
      <c r="B2618" t="s">
        <v>23</v>
      </c>
      <c r="C2618" t="s">
        <v>19</v>
      </c>
      <c r="D2618" t="s">
        <v>18</v>
      </c>
      <c r="E2618">
        <v>36752</v>
      </c>
      <c r="F2618">
        <f t="shared" si="40"/>
        <v>14</v>
      </c>
      <c r="G2618">
        <v>140.75011012354099</v>
      </c>
      <c r="H2618">
        <v>140.541279351414</v>
      </c>
      <c r="I2618">
        <v>2640.5406966087598</v>
      </c>
      <c r="J2618">
        <v>6</v>
      </c>
      <c r="K2618">
        <v>0.43135085197833101</v>
      </c>
      <c r="L2618">
        <v>0.41153704806219099</v>
      </c>
      <c r="M2618">
        <v>0.53100000000000003</v>
      </c>
      <c r="N2618">
        <v>0.14052820426026999</v>
      </c>
      <c r="O2618">
        <v>0</v>
      </c>
      <c r="P2618">
        <v>0</v>
      </c>
    </row>
    <row r="2619" spans="1:16" x14ac:dyDescent="0.25">
      <c r="A2619" t="s">
        <v>15</v>
      </c>
      <c r="B2619" t="s">
        <v>23</v>
      </c>
      <c r="C2619" t="s">
        <v>19</v>
      </c>
      <c r="D2619" t="s">
        <v>18</v>
      </c>
      <c r="E2619">
        <v>36753</v>
      </c>
      <c r="F2619">
        <f t="shared" si="40"/>
        <v>15</v>
      </c>
      <c r="G2619">
        <v>140.746828605498</v>
      </c>
      <c r="H2619">
        <v>140.54040715240799</v>
      </c>
      <c r="I2619">
        <v>2640.5397308299498</v>
      </c>
      <c r="J2619">
        <v>6</v>
      </c>
      <c r="K2619">
        <v>0.43134534558218701</v>
      </c>
      <c r="L2619">
        <v>0.411528992341258</v>
      </c>
      <c r="M2619">
        <v>0.53100000000000003</v>
      </c>
      <c r="N2619">
        <v>0.140535709938334</v>
      </c>
      <c r="O2619">
        <v>0</v>
      </c>
      <c r="P2619">
        <v>0</v>
      </c>
    </row>
    <row r="2620" spans="1:16" x14ac:dyDescent="0.25">
      <c r="A2620" t="s">
        <v>15</v>
      </c>
      <c r="B2620" t="s">
        <v>23</v>
      </c>
      <c r="C2620" t="s">
        <v>19</v>
      </c>
      <c r="D2620" t="s">
        <v>18</v>
      </c>
      <c r="E2620">
        <v>36754</v>
      </c>
      <c r="F2620">
        <f t="shared" si="40"/>
        <v>16</v>
      </c>
      <c r="G2620">
        <v>140.74355291027501</v>
      </c>
      <c r="H2620">
        <v>140.539441375481</v>
      </c>
      <c r="I2620">
        <v>2640.5386923149299</v>
      </c>
      <c r="J2620">
        <v>6</v>
      </c>
      <c r="K2620">
        <v>0.43133981351711698</v>
      </c>
      <c r="L2620">
        <v>0.41152105745613898</v>
      </c>
      <c r="M2620">
        <v>0.53100000000000003</v>
      </c>
      <c r="N2620">
        <v>0.140542015474557</v>
      </c>
      <c r="O2620">
        <v>0</v>
      </c>
      <c r="P2620">
        <v>0</v>
      </c>
    </row>
    <row r="2621" spans="1:16" x14ac:dyDescent="0.25">
      <c r="A2621" t="s">
        <v>15</v>
      </c>
      <c r="B2621" t="s">
        <v>23</v>
      </c>
      <c r="C2621" t="s">
        <v>19</v>
      </c>
      <c r="D2621" t="s">
        <v>18</v>
      </c>
      <c r="E2621">
        <v>36755</v>
      </c>
      <c r="F2621">
        <f t="shared" si="40"/>
        <v>17</v>
      </c>
      <c r="G2621">
        <v>140.740304225964</v>
      </c>
      <c r="H2621">
        <v>140.53840286248499</v>
      </c>
      <c r="I2621">
        <v>2640.53760145667</v>
      </c>
      <c r="J2621">
        <v>6</v>
      </c>
      <c r="K2621">
        <v>0.43133426079221399</v>
      </c>
      <c r="L2621">
        <v>0.41151324159429697</v>
      </c>
      <c r="M2621">
        <v>0.53100000000000003</v>
      </c>
      <c r="N2621">
        <v>0.14054718186979401</v>
      </c>
      <c r="O2621">
        <v>0</v>
      </c>
      <c r="P2621">
        <v>0</v>
      </c>
    </row>
    <row r="2622" spans="1:16" x14ac:dyDescent="0.25">
      <c r="A2622" t="s">
        <v>15</v>
      </c>
      <c r="B2622" t="s">
        <v>23</v>
      </c>
      <c r="C2622" t="s">
        <v>19</v>
      </c>
      <c r="D2622" t="s">
        <v>18</v>
      </c>
      <c r="E2622">
        <v>36756</v>
      </c>
      <c r="F2622">
        <f t="shared" si="40"/>
        <v>18</v>
      </c>
      <c r="G2622">
        <v>140.737103164785</v>
      </c>
      <c r="H2622">
        <v>140.537312006348</v>
      </c>
      <c r="I2622">
        <v>2640.5364781896801</v>
      </c>
      <c r="J2622">
        <v>6</v>
      </c>
      <c r="K2622">
        <v>0.43132869240723598</v>
      </c>
      <c r="L2622">
        <v>0.411505542970383</v>
      </c>
      <c r="M2622">
        <v>0.53100000000000003</v>
      </c>
      <c r="N2622">
        <v>0.140551269881105</v>
      </c>
      <c r="O2622">
        <v>0</v>
      </c>
      <c r="P2622">
        <v>0</v>
      </c>
    </row>
    <row r="2623" spans="1:16" x14ac:dyDescent="0.25">
      <c r="A2623" t="s">
        <v>15</v>
      </c>
      <c r="B2623" t="s">
        <v>23</v>
      </c>
      <c r="C2623" t="s">
        <v>19</v>
      </c>
      <c r="D2623" t="s">
        <v>18</v>
      </c>
      <c r="E2623">
        <v>36757</v>
      </c>
      <c r="F2623">
        <f t="shared" si="40"/>
        <v>19</v>
      </c>
      <c r="G2623">
        <v>140.73396975715099</v>
      </c>
      <c r="H2623">
        <v>140.536188741541</v>
      </c>
      <c r="I2623">
        <v>2640.5353419811099</v>
      </c>
      <c r="J2623">
        <v>6</v>
      </c>
      <c r="K2623">
        <v>0.43132311334567403</v>
      </c>
      <c r="L2623">
        <v>0.41149795982582699</v>
      </c>
      <c r="M2623">
        <v>0.53100000000000003</v>
      </c>
      <c r="N2623">
        <v>0.140554339970799</v>
      </c>
      <c r="O2623">
        <v>0</v>
      </c>
      <c r="P2623">
        <v>0</v>
      </c>
    </row>
    <row r="2624" spans="1:16" x14ac:dyDescent="0.25">
      <c r="A2624" t="s">
        <v>15</v>
      </c>
      <c r="B2624" t="s">
        <v>23</v>
      </c>
      <c r="C2624" t="s">
        <v>19</v>
      </c>
      <c r="D2624" t="s">
        <v>18</v>
      </c>
      <c r="E2624">
        <v>36758</v>
      </c>
      <c r="F2624">
        <f t="shared" si="40"/>
        <v>20</v>
      </c>
      <c r="G2624">
        <v>140.73092344641401</v>
      </c>
      <c r="H2624">
        <v>140.535052535186</v>
      </c>
      <c r="I2624">
        <v>2640.5342118225699</v>
      </c>
      <c r="J2624">
        <v>6</v>
      </c>
      <c r="K2624">
        <v>0.43131752857281702</v>
      </c>
      <c r="L2624">
        <v>0.41149049042843999</v>
      </c>
      <c r="M2624">
        <v>0.53100000000000003</v>
      </c>
      <c r="N2624">
        <v>0.140556452248219</v>
      </c>
      <c r="O2624">
        <v>0</v>
      </c>
      <c r="P2624">
        <v>0</v>
      </c>
    </row>
    <row r="2625" spans="1:16" x14ac:dyDescent="0.25">
      <c r="A2625" t="s">
        <v>15</v>
      </c>
      <c r="B2625" t="s">
        <v>23</v>
      </c>
      <c r="C2625" t="s">
        <v>19</v>
      </c>
      <c r="D2625" t="s">
        <v>18</v>
      </c>
      <c r="E2625">
        <v>36759</v>
      </c>
      <c r="F2625">
        <f t="shared" si="40"/>
        <v>21</v>
      </c>
      <c r="G2625">
        <v>140.727983084231</v>
      </c>
      <c r="H2625">
        <v>140.53392237885001</v>
      </c>
      <c r="I2625">
        <v>2640.53310622253</v>
      </c>
      <c r="J2625">
        <v>6</v>
      </c>
      <c r="K2625">
        <v>0.43131194302783998</v>
      </c>
      <c r="L2625">
        <v>0.41148313307201301</v>
      </c>
      <c r="M2625">
        <v>0.53100000000000003</v>
      </c>
      <c r="N2625">
        <v>0.140557666445631</v>
      </c>
      <c r="O2625">
        <v>0</v>
      </c>
      <c r="P2625">
        <v>0</v>
      </c>
    </row>
    <row r="2626" spans="1:16" x14ac:dyDescent="0.25">
      <c r="A2626" t="s">
        <v>15</v>
      </c>
      <c r="B2626" t="s">
        <v>23</v>
      </c>
      <c r="C2626" t="s">
        <v>19</v>
      </c>
      <c r="D2626" t="s">
        <v>18</v>
      </c>
      <c r="E2626">
        <v>36760</v>
      </c>
      <c r="F2626">
        <f t="shared" si="40"/>
        <v>22</v>
      </c>
      <c r="G2626">
        <v>140.72516692653301</v>
      </c>
      <c r="H2626">
        <v>140.532816780959</v>
      </c>
      <c r="I2626">
        <v>2640.53204319933</v>
      </c>
      <c r="J2626">
        <v>6</v>
      </c>
      <c r="K2626">
        <v>0.431306361620309</v>
      </c>
      <c r="L2626">
        <v>0.411475886075933</v>
      </c>
      <c r="M2626">
        <v>0.53100000000000003</v>
      </c>
      <c r="N2626">
        <v>0.14055804185608201</v>
      </c>
      <c r="O2626">
        <v>0</v>
      </c>
      <c r="P2626">
        <v>0</v>
      </c>
    </row>
    <row r="2627" spans="1:16" x14ac:dyDescent="0.25">
      <c r="A2627" t="s">
        <v>15</v>
      </c>
      <c r="B2627" t="s">
        <v>23</v>
      </c>
      <c r="C2627" t="s">
        <v>19</v>
      </c>
      <c r="D2627" t="s">
        <v>18</v>
      </c>
      <c r="E2627">
        <v>36761</v>
      </c>
      <c r="F2627">
        <f t="shared" ref="F2627:F2690" si="41">DAY(E2627)</f>
        <v>23</v>
      </c>
      <c r="G2627">
        <v>140.722492630083</v>
      </c>
      <c r="H2627">
        <v>140.53175375983099</v>
      </c>
      <c r="I2627">
        <v>2640.5310402748501</v>
      </c>
      <c r="J2627">
        <v>6</v>
      </c>
      <c r="K2627">
        <v>0.43130078922489301</v>
      </c>
      <c r="L2627">
        <v>0.41146874778479398</v>
      </c>
      <c r="M2627">
        <v>0.53100000000000003</v>
      </c>
      <c r="N2627">
        <v>0.14055763729843601</v>
      </c>
      <c r="O2627">
        <v>0</v>
      </c>
      <c r="P2627">
        <v>0</v>
      </c>
    </row>
    <row r="2628" spans="1:16" x14ac:dyDescent="0.25">
      <c r="A2628" t="s">
        <v>15</v>
      </c>
      <c r="B2628" t="s">
        <v>23</v>
      </c>
      <c r="C2628" t="s">
        <v>19</v>
      </c>
      <c r="D2628" t="s">
        <v>18</v>
      </c>
      <c r="E2628">
        <v>36762</v>
      </c>
      <c r="F2628">
        <f t="shared" si="41"/>
        <v>24</v>
      </c>
      <c r="G2628">
        <v>140.71997724958001</v>
      </c>
      <c r="H2628">
        <v>140.530750837299</v>
      </c>
      <c r="I2628">
        <v>2640.53011446864</v>
      </c>
      <c r="J2628">
        <v>6</v>
      </c>
      <c r="K2628">
        <v>0.43129523067733599</v>
      </c>
      <c r="L2628">
        <v>0.411461716568022</v>
      </c>
      <c r="M2628">
        <v>0.53100000000000003</v>
      </c>
      <c r="N2628">
        <v>0.14055651107266401</v>
      </c>
      <c r="O2628">
        <v>0</v>
      </c>
      <c r="P2628">
        <v>0</v>
      </c>
    </row>
    <row r="2629" spans="1:16" x14ac:dyDescent="0.25">
      <c r="A2629" t="s">
        <v>15</v>
      </c>
      <c r="B2629" t="s">
        <v>23</v>
      </c>
      <c r="C2629" t="s">
        <v>19</v>
      </c>
      <c r="D2629" t="s">
        <v>18</v>
      </c>
      <c r="E2629">
        <v>36763</v>
      </c>
      <c r="F2629">
        <f t="shared" si="41"/>
        <v>25</v>
      </c>
      <c r="G2629">
        <v>140.71763723527599</v>
      </c>
      <c r="H2629">
        <v>140.529825032894</v>
      </c>
      <c r="I2629">
        <v>2640.5292822926899</v>
      </c>
      <c r="J2629">
        <v>6</v>
      </c>
      <c r="K2629">
        <v>0.431289690768484</v>
      </c>
      <c r="L2629">
        <v>0.41145479081950198</v>
      </c>
      <c r="M2629">
        <v>0.53100000000000003</v>
      </c>
      <c r="N2629">
        <v>0.140554720923252</v>
      </c>
      <c r="O2629">
        <v>0</v>
      </c>
      <c r="P2629">
        <v>0</v>
      </c>
    </row>
    <row r="2630" spans="1:16" x14ac:dyDescent="0.25">
      <c r="A2630" t="s">
        <v>15</v>
      </c>
      <c r="B2630" t="s">
        <v>23</v>
      </c>
      <c r="C2630" t="s">
        <v>19</v>
      </c>
      <c r="D2630" t="s">
        <v>18</v>
      </c>
      <c r="E2630">
        <v>36764</v>
      </c>
      <c r="F2630">
        <f t="shared" si="41"/>
        <v>26</v>
      </c>
      <c r="G2630">
        <v>140.7154884311</v>
      </c>
      <c r="H2630">
        <v>140.528992858571</v>
      </c>
      <c r="I2630">
        <v>2640.52855974667</v>
      </c>
      <c r="J2630">
        <v>6</v>
      </c>
      <c r="K2630">
        <v>0.43128417424089899</v>
      </c>
      <c r="L2630">
        <v>0.41144796895720898</v>
      </c>
      <c r="M2630">
        <v>0.53100000000000003</v>
      </c>
      <c r="N2630">
        <v>0.14055232398999201</v>
      </c>
      <c r="O2630">
        <v>0</v>
      </c>
      <c r="P2630">
        <v>0</v>
      </c>
    </row>
    <row r="2631" spans="1:16" x14ac:dyDescent="0.25">
      <c r="A2631" t="s">
        <v>15</v>
      </c>
      <c r="B2631" t="s">
        <v>23</v>
      </c>
      <c r="C2631" t="s">
        <v>19</v>
      </c>
      <c r="D2631" t="s">
        <v>18</v>
      </c>
      <c r="E2631">
        <v>36765</v>
      </c>
      <c r="F2631">
        <f t="shared" si="41"/>
        <v>27</v>
      </c>
      <c r="G2631">
        <v>140.71354607323099</v>
      </c>
      <c r="H2631">
        <v>140.52827031394901</v>
      </c>
      <c r="I2631">
        <v>2640.5279623135798</v>
      </c>
      <c r="J2631">
        <v>6</v>
      </c>
      <c r="K2631">
        <v>0.43127868578473799</v>
      </c>
      <c r="L2631">
        <v>0.41144124942285099</v>
      </c>
      <c r="M2631">
        <v>0.53100000000000003</v>
      </c>
      <c r="N2631">
        <v>0.140549376775643</v>
      </c>
      <c r="O2631">
        <v>0</v>
      </c>
      <c r="P2631">
        <v>0</v>
      </c>
    </row>
    <row r="2632" spans="1:16" x14ac:dyDescent="0.25">
      <c r="A2632" t="s">
        <v>15</v>
      </c>
      <c r="B2632" t="s">
        <v>23</v>
      </c>
      <c r="C2632" t="s">
        <v>19</v>
      </c>
      <c r="D2632" t="s">
        <v>18</v>
      </c>
      <c r="E2632">
        <v>36766</v>
      </c>
      <c r="F2632">
        <f t="shared" si="41"/>
        <v>28</v>
      </c>
      <c r="G2632">
        <v>140.71182478910501</v>
      </c>
      <c r="H2632">
        <v>140.527672882031</v>
      </c>
      <c r="I2632">
        <v>2640.5275049560601</v>
      </c>
      <c r="J2632">
        <v>6</v>
      </c>
      <c r="K2632">
        <v>0.43127323003130302</v>
      </c>
      <c r="L2632">
        <v>0.41143463068150798</v>
      </c>
      <c r="M2632">
        <v>0.53100000000000003</v>
      </c>
      <c r="N2632">
        <v>0.140545935110377</v>
      </c>
      <c r="O2632">
        <v>0</v>
      </c>
      <c r="P2632">
        <v>0</v>
      </c>
    </row>
    <row r="2633" spans="1:16" x14ac:dyDescent="0.25">
      <c r="A2633" t="s">
        <v>15</v>
      </c>
      <c r="B2633" t="s">
        <v>23</v>
      </c>
      <c r="C2633" t="s">
        <v>19</v>
      </c>
      <c r="D2633" t="s">
        <v>18</v>
      </c>
      <c r="E2633">
        <v>36767</v>
      </c>
      <c r="F2633">
        <f t="shared" si="41"/>
        <v>29</v>
      </c>
      <c r="G2633">
        <v>140.71033859682501</v>
      </c>
      <c r="H2633">
        <v>140.527215525396</v>
      </c>
      <c r="I2633">
        <v>2640.5272021128799</v>
      </c>
      <c r="J2633">
        <v>6</v>
      </c>
      <c r="K2633">
        <v>0.431267811552074</v>
      </c>
      <c r="L2633">
        <v>0.41142811122128597</v>
      </c>
      <c r="M2633">
        <v>0.53100000000000003</v>
      </c>
      <c r="N2633">
        <v>0.14054205409986101</v>
      </c>
      <c r="O2633">
        <v>0</v>
      </c>
      <c r="P2633">
        <v>0</v>
      </c>
    </row>
    <row r="2634" spans="1:16" x14ac:dyDescent="0.25">
      <c r="A2634" t="s">
        <v>15</v>
      </c>
      <c r="B2634" t="s">
        <v>23</v>
      </c>
      <c r="C2634" t="s">
        <v>19</v>
      </c>
      <c r="D2634" t="s">
        <v>18</v>
      </c>
      <c r="E2634">
        <v>36768</v>
      </c>
      <c r="F2634">
        <f t="shared" si="41"/>
        <v>30</v>
      </c>
      <c r="G2634">
        <v>140.70910090493899</v>
      </c>
      <c r="H2634">
        <v>140.52691268280699</v>
      </c>
      <c r="I2634">
        <v>2640.5270676960599</v>
      </c>
      <c r="J2634">
        <v>6</v>
      </c>
      <c r="K2634">
        <v>0.43126243485245402</v>
      </c>
      <c r="L2634">
        <v>0.41142168955296599</v>
      </c>
      <c r="M2634">
        <v>0.53100000000000003</v>
      </c>
      <c r="N2634">
        <v>0.14053778810996201</v>
      </c>
      <c r="O2634">
        <v>0</v>
      </c>
      <c r="P2634">
        <v>0</v>
      </c>
    </row>
    <row r="2635" spans="1:16" x14ac:dyDescent="0.25">
      <c r="A2635" t="s">
        <v>15</v>
      </c>
      <c r="B2635" t="s">
        <v>23</v>
      </c>
      <c r="C2635" t="s">
        <v>19</v>
      </c>
      <c r="D2635" t="s">
        <v>18</v>
      </c>
      <c r="E2635">
        <v>36769</v>
      </c>
      <c r="F2635">
        <f t="shared" si="41"/>
        <v>31</v>
      </c>
      <c r="G2635">
        <v>140.70812451256501</v>
      </c>
      <c r="H2635">
        <v>140.52677826624901</v>
      </c>
      <c r="I2635">
        <v>2640.5271150882199</v>
      </c>
      <c r="J2635">
        <v>6</v>
      </c>
      <c r="K2635">
        <v>0.43125710436885101</v>
      </c>
      <c r="L2635">
        <v>0.41141536420967201</v>
      </c>
      <c r="M2635">
        <v>0.53100000000000003</v>
      </c>
      <c r="N2635">
        <v>0.14053319071855</v>
      </c>
      <c r="O2635">
        <v>0</v>
      </c>
      <c r="P2635">
        <v>0</v>
      </c>
    </row>
    <row r="2636" spans="1:16" x14ac:dyDescent="0.25">
      <c r="A2636" t="s">
        <v>15</v>
      </c>
      <c r="B2636" t="s">
        <v>23</v>
      </c>
      <c r="C2636" t="s">
        <v>19</v>
      </c>
      <c r="D2636" t="s">
        <v>18</v>
      </c>
      <c r="E2636">
        <v>36770</v>
      </c>
      <c r="F2636">
        <f t="shared" si="41"/>
        <v>1</v>
      </c>
      <c r="G2636">
        <v>140.707421609818</v>
      </c>
      <c r="H2636">
        <v>140.526825658321</v>
      </c>
      <c r="I2636">
        <v>2640.52735714038</v>
      </c>
      <c r="J2636">
        <v>6</v>
      </c>
      <c r="K2636">
        <v>0.43125182446434501</v>
      </c>
      <c r="L2636">
        <v>0.41140913374652699</v>
      </c>
      <c r="M2636">
        <v>0.53100000000000003</v>
      </c>
      <c r="N2636">
        <v>0.14052831468747601</v>
      </c>
      <c r="O2636">
        <v>0</v>
      </c>
      <c r="P2636">
        <v>0</v>
      </c>
    </row>
    <row r="2637" spans="1:16" x14ac:dyDescent="0.25">
      <c r="A2637" t="s">
        <v>15</v>
      </c>
      <c r="B2637" t="s">
        <v>23</v>
      </c>
      <c r="C2637" t="s">
        <v>19</v>
      </c>
      <c r="D2637" t="s">
        <v>18</v>
      </c>
      <c r="E2637">
        <v>36771</v>
      </c>
      <c r="F2637">
        <f t="shared" si="41"/>
        <v>2</v>
      </c>
      <c r="G2637">
        <v>140.707003778531</v>
      </c>
      <c r="H2637">
        <v>140.52706771000399</v>
      </c>
      <c r="I2637">
        <v>2640.5316576954301</v>
      </c>
      <c r="J2637">
        <v>6</v>
      </c>
      <c r="K2637">
        <v>0.43124659942480698</v>
      </c>
      <c r="L2637">
        <v>0.41140299674032899</v>
      </c>
      <c r="M2637">
        <v>0.53100000000000003</v>
      </c>
      <c r="N2637">
        <v>0.14052321192665099</v>
      </c>
      <c r="O2637">
        <v>0</v>
      </c>
      <c r="P2637">
        <v>0</v>
      </c>
    </row>
    <row r="2638" spans="1:16" x14ac:dyDescent="0.25">
      <c r="A2638" t="s">
        <v>15</v>
      </c>
      <c r="B2638" t="s">
        <v>23</v>
      </c>
      <c r="C2638" t="s">
        <v>19</v>
      </c>
      <c r="D2638" t="s">
        <v>18</v>
      </c>
      <c r="E2638">
        <v>36772</v>
      </c>
      <c r="F2638">
        <f t="shared" si="41"/>
        <v>3</v>
      </c>
      <c r="G2638">
        <v>140.70701469973801</v>
      </c>
      <c r="H2638">
        <v>140.53136825668301</v>
      </c>
      <c r="I2638">
        <v>2640.5410126375</v>
      </c>
      <c r="J2638">
        <v>6</v>
      </c>
      <c r="K2638">
        <v>0.43124143343793703</v>
      </c>
      <c r="L2638">
        <v>0.41139695178922397</v>
      </c>
      <c r="M2638">
        <v>0.53100000000000003</v>
      </c>
      <c r="N2638">
        <v>0.14051793346078001</v>
      </c>
      <c r="O2638">
        <v>0</v>
      </c>
      <c r="P2638">
        <v>0</v>
      </c>
    </row>
    <row r="2639" spans="1:16" x14ac:dyDescent="0.25">
      <c r="A2639" t="s">
        <v>15</v>
      </c>
      <c r="B2639" t="s">
        <v>23</v>
      </c>
      <c r="C2639" t="s">
        <v>19</v>
      </c>
      <c r="D2639" t="s">
        <v>18</v>
      </c>
      <c r="E2639">
        <v>36773</v>
      </c>
      <c r="F2639">
        <f t="shared" si="41"/>
        <v>4</v>
      </c>
      <c r="G2639">
        <v>140.70770207023301</v>
      </c>
      <c r="H2639">
        <v>140.54072318053201</v>
      </c>
      <c r="I2639">
        <v>2640.5507342145702</v>
      </c>
      <c r="J2639">
        <v>6</v>
      </c>
      <c r="K2639">
        <v>0.43123633054115401</v>
      </c>
      <c r="L2639">
        <v>0.411390997512386</v>
      </c>
      <c r="M2639">
        <v>0.53100000000000003</v>
      </c>
      <c r="N2639">
        <v>0.14051252905560099</v>
      </c>
      <c r="O2639">
        <v>0</v>
      </c>
      <c r="P2639">
        <v>0</v>
      </c>
    </row>
    <row r="2640" spans="1:16" x14ac:dyDescent="0.25">
      <c r="A2640" t="s">
        <v>15</v>
      </c>
      <c r="B2640" t="s">
        <v>23</v>
      </c>
      <c r="C2640" t="s">
        <v>19</v>
      </c>
      <c r="D2640" t="s">
        <v>18</v>
      </c>
      <c r="E2640">
        <v>36774</v>
      </c>
      <c r="F2640">
        <f t="shared" si="41"/>
        <v>5</v>
      </c>
      <c r="G2640">
        <v>140.709158949374</v>
      </c>
      <c r="H2640">
        <v>140.55044473867099</v>
      </c>
      <c r="I2640">
        <v>2640.5607955938199</v>
      </c>
      <c r="J2640">
        <v>6</v>
      </c>
      <c r="K2640">
        <v>0.431231294627346</v>
      </c>
      <c r="L2640">
        <v>0.41138513254969999</v>
      </c>
      <c r="M2640">
        <v>0.53100000000000003</v>
      </c>
      <c r="N2640">
        <v>0.140507046923739</v>
      </c>
      <c r="O2640">
        <v>0</v>
      </c>
      <c r="P2640">
        <v>0</v>
      </c>
    </row>
    <row r="2641" spans="1:16" x14ac:dyDescent="0.25">
      <c r="A2641" t="s">
        <v>15</v>
      </c>
      <c r="B2641" t="s">
        <v>23</v>
      </c>
      <c r="C2641" t="s">
        <v>19</v>
      </c>
      <c r="D2641" t="s">
        <v>18</v>
      </c>
      <c r="E2641">
        <v>36775</v>
      </c>
      <c r="F2641">
        <f t="shared" si="41"/>
        <v>6</v>
      </c>
      <c r="G2641">
        <v>140.71137789640201</v>
      </c>
      <c r="H2641">
        <v>140.56050609832599</v>
      </c>
      <c r="I2641">
        <v>2640.5712045059199</v>
      </c>
      <c r="J2641">
        <v>6</v>
      </c>
      <c r="K2641">
        <v>0.43122632949384299</v>
      </c>
      <c r="L2641">
        <v>0.411379355561454</v>
      </c>
      <c r="M2641">
        <v>0.53100000000000003</v>
      </c>
      <c r="N2641">
        <v>0.14050153405197099</v>
      </c>
      <c r="O2641">
        <v>0</v>
      </c>
      <c r="P2641">
        <v>0</v>
      </c>
    </row>
    <row r="2642" spans="1:16" x14ac:dyDescent="0.25">
      <c r="A2642" t="s">
        <v>15</v>
      </c>
      <c r="B2642" t="s">
        <v>23</v>
      </c>
      <c r="C2642" t="s">
        <v>19</v>
      </c>
      <c r="D2642" t="s">
        <v>18</v>
      </c>
      <c r="E2642">
        <v>36776</v>
      </c>
      <c r="F2642">
        <f t="shared" si="41"/>
        <v>7</v>
      </c>
      <c r="G2642">
        <v>140.71435073806401</v>
      </c>
      <c r="H2642">
        <v>140.57091499015601</v>
      </c>
      <c r="I2642">
        <v>2640.5819681448602</v>
      </c>
      <c r="J2642">
        <v>6</v>
      </c>
      <c r="K2642">
        <v>0.431221438847806</v>
      </c>
      <c r="L2642">
        <v>0.41137366522803198</v>
      </c>
      <c r="M2642">
        <v>0.53100000000000003</v>
      </c>
      <c r="N2642">
        <v>0.140496036373287</v>
      </c>
      <c r="O2642">
        <v>0</v>
      </c>
      <c r="P2642">
        <v>0</v>
      </c>
    </row>
    <row r="2643" spans="1:16" x14ac:dyDescent="0.25">
      <c r="A2643" t="s">
        <v>15</v>
      </c>
      <c r="B2643" t="s">
        <v>23</v>
      </c>
      <c r="C2643" t="s">
        <v>19</v>
      </c>
      <c r="D2643" t="s">
        <v>18</v>
      </c>
      <c r="E2643">
        <v>36777</v>
      </c>
      <c r="F2643">
        <f t="shared" si="41"/>
        <v>8</v>
      </c>
      <c r="G2643">
        <v>140.718069231041</v>
      </c>
      <c r="H2643">
        <v>140.58167860813799</v>
      </c>
      <c r="I2643">
        <v>2640.5930931244102</v>
      </c>
      <c r="J2643">
        <v>6</v>
      </c>
      <c r="K2643">
        <v>0.431216626305304</v>
      </c>
      <c r="L2643">
        <v>0.41136806024961198</v>
      </c>
      <c r="M2643">
        <v>0.53100000000000003</v>
      </c>
      <c r="N2643">
        <v>0.14049059881083401</v>
      </c>
      <c r="O2643">
        <v>0</v>
      </c>
      <c r="P2643">
        <v>0</v>
      </c>
    </row>
    <row r="2644" spans="1:16" x14ac:dyDescent="0.25">
      <c r="A2644" t="s">
        <v>15</v>
      </c>
      <c r="B2644" t="s">
        <v>23</v>
      </c>
      <c r="C2644" t="s">
        <v>19</v>
      </c>
      <c r="D2644" t="s">
        <v>18</v>
      </c>
      <c r="E2644">
        <v>36778</v>
      </c>
      <c r="F2644">
        <f t="shared" si="41"/>
        <v>9</v>
      </c>
      <c r="G2644">
        <v>140.722525010872</v>
      </c>
      <c r="H2644">
        <v>140.59280356601701</v>
      </c>
      <c r="I2644">
        <v>2640.6045854547901</v>
      </c>
      <c r="J2644">
        <v>6</v>
      </c>
      <c r="K2644">
        <v>0.43121189539293198</v>
      </c>
      <c r="L2644">
        <v>0.41136253934586797</v>
      </c>
      <c r="M2644">
        <v>0.53100000000000003</v>
      </c>
      <c r="N2644">
        <v>0.14048526527694599</v>
      </c>
      <c r="O2644">
        <v>0</v>
      </c>
      <c r="P2644">
        <v>0</v>
      </c>
    </row>
    <row r="2645" spans="1:16" x14ac:dyDescent="0.25">
      <c r="A2645" t="s">
        <v>15</v>
      </c>
      <c r="B2645" t="s">
        <v>23</v>
      </c>
      <c r="C2645" t="s">
        <v>19</v>
      </c>
      <c r="D2645" t="s">
        <v>18</v>
      </c>
      <c r="E2645">
        <v>36779</v>
      </c>
      <c r="F2645">
        <f t="shared" si="41"/>
        <v>10</v>
      </c>
      <c r="G2645">
        <v>140.727709560693</v>
      </c>
      <c r="H2645">
        <v>140.60429587401899</v>
      </c>
      <c r="I2645">
        <v>2640.6164505341198</v>
      </c>
      <c r="J2645">
        <v>6</v>
      </c>
      <c r="K2645">
        <v>0.43120724954385697</v>
      </c>
      <c r="L2645">
        <v>0.41135710125567998</v>
      </c>
      <c r="M2645">
        <v>0.53100000000000003</v>
      </c>
      <c r="N2645">
        <v>0.140480078685467</v>
      </c>
      <c r="O2645">
        <v>0</v>
      </c>
      <c r="P2645">
        <v>0</v>
      </c>
    </row>
    <row r="2646" spans="1:16" x14ac:dyDescent="0.25">
      <c r="A2646" t="s">
        <v>15</v>
      </c>
      <c r="B2646" t="s">
        <v>23</v>
      </c>
      <c r="C2646" t="s">
        <v>19</v>
      </c>
      <c r="D2646" t="s">
        <v>18</v>
      </c>
      <c r="E2646">
        <v>36780</v>
      </c>
      <c r="F2646">
        <f t="shared" si="41"/>
        <v>11</v>
      </c>
      <c r="G2646">
        <v>140.73361419410901</v>
      </c>
      <c r="H2646">
        <v>140.61616093024699</v>
      </c>
      <c r="I2646">
        <v>2640.62869315018</v>
      </c>
      <c r="J2646">
        <v>6</v>
      </c>
      <c r="K2646">
        <v>0.43120269209811302</v>
      </c>
      <c r="L2646">
        <v>0.41135174473684499</v>
      </c>
      <c r="M2646">
        <v>0.53100000000000003</v>
      </c>
      <c r="N2646">
        <v>0.140475080926106</v>
      </c>
      <c r="O2646">
        <v>0</v>
      </c>
      <c r="P2646">
        <v>0</v>
      </c>
    </row>
    <row r="2647" spans="1:16" x14ac:dyDescent="0.25">
      <c r="A2647" t="s">
        <v>15</v>
      </c>
      <c r="B2647" t="s">
        <v>23</v>
      </c>
      <c r="C2647" t="s">
        <v>19</v>
      </c>
      <c r="D2647" t="s">
        <v>18</v>
      </c>
      <c r="E2647">
        <v>36781</v>
      </c>
      <c r="F2647">
        <f t="shared" si="41"/>
        <v>12</v>
      </c>
      <c r="G2647">
        <v>140.74023004783001</v>
      </c>
      <c r="H2647">
        <v>140.628403522469</v>
      </c>
      <c r="I2647">
        <v>2640.64131748925</v>
      </c>
      <c r="J2647">
        <v>6</v>
      </c>
      <c r="K2647">
        <v>0.43119822629861099</v>
      </c>
      <c r="L2647">
        <v>0.41134646856579199</v>
      </c>
      <c r="M2647">
        <v>0.53100000000000003</v>
      </c>
      <c r="N2647">
        <v>0.140470312864095</v>
      </c>
      <c r="O2647">
        <v>0</v>
      </c>
      <c r="P2647">
        <v>0</v>
      </c>
    </row>
    <row r="2648" spans="1:16" x14ac:dyDescent="0.25">
      <c r="A2648" t="s">
        <v>15</v>
      </c>
      <c r="B2648" t="s">
        <v>23</v>
      </c>
      <c r="C2648" t="s">
        <v>19</v>
      </c>
      <c r="D2648" t="s">
        <v>18</v>
      </c>
      <c r="E2648">
        <v>36782</v>
      </c>
      <c r="F2648">
        <f t="shared" si="41"/>
        <v>13</v>
      </c>
      <c r="G2648">
        <v>140.747548080738</v>
      </c>
      <c r="H2648">
        <v>140.641027836956</v>
      </c>
      <c r="I2648">
        <v>2640.6543271494502</v>
      </c>
      <c r="J2648">
        <v>6</v>
      </c>
      <c r="K2648">
        <v>0.43119385528892401</v>
      </c>
      <c r="L2648">
        <v>0.41134127153730499</v>
      </c>
      <c r="M2648">
        <v>0.53100000000000003</v>
      </c>
      <c r="N2648">
        <v>0.14046581431206301</v>
      </c>
      <c r="O2648">
        <v>0</v>
      </c>
      <c r="P2648">
        <v>0</v>
      </c>
    </row>
    <row r="2649" spans="1:16" x14ac:dyDescent="0.25">
      <c r="A2649" t="s">
        <v>15</v>
      </c>
      <c r="B2649" t="s">
        <v>23</v>
      </c>
      <c r="C2649" t="s">
        <v>19</v>
      </c>
      <c r="D2649" t="s">
        <v>18</v>
      </c>
      <c r="E2649">
        <v>36783</v>
      </c>
      <c r="F2649">
        <f t="shared" si="41"/>
        <v>14</v>
      </c>
      <c r="G2649">
        <v>140.75555907685001</v>
      </c>
      <c r="H2649">
        <v>140.65403747181799</v>
      </c>
      <c r="I2649">
        <v>2640.6677251566398</v>
      </c>
      <c r="J2649">
        <v>6</v>
      </c>
      <c r="K2649">
        <v>0.43118958211289798</v>
      </c>
      <c r="L2649">
        <v>0.41133615246424499</v>
      </c>
      <c r="M2649">
        <v>0.53100000000000003</v>
      </c>
      <c r="N2649">
        <v>0.14046162401126799</v>
      </c>
      <c r="O2649">
        <v>0</v>
      </c>
      <c r="P2649">
        <v>0</v>
      </c>
    </row>
    <row r="2650" spans="1:16" x14ac:dyDescent="0.25">
      <c r="A2650" t="s">
        <v>15</v>
      </c>
      <c r="B2650" t="s">
        <v>23</v>
      </c>
      <c r="C2650" t="s">
        <v>19</v>
      </c>
      <c r="D2650" t="s">
        <v>18</v>
      </c>
      <c r="E2650">
        <v>36784</v>
      </c>
      <c r="F2650">
        <f t="shared" si="41"/>
        <v>15</v>
      </c>
      <c r="G2650">
        <v>140.76425365032301</v>
      </c>
      <c r="H2650">
        <v>140.66743545292201</v>
      </c>
      <c r="I2650">
        <v>2640.6815139815299</v>
      </c>
      <c r="J2650">
        <v>6</v>
      </c>
      <c r="K2650">
        <v>0.43118540970959801</v>
      </c>
      <c r="L2650">
        <v>0.41133111017728202</v>
      </c>
      <c r="M2650">
        <v>0.53100000000000003</v>
      </c>
      <c r="N2650">
        <v>0.14045777962605499</v>
      </c>
      <c r="O2650">
        <v>0</v>
      </c>
      <c r="P2650">
        <v>0</v>
      </c>
    </row>
    <row r="2651" spans="1:16" x14ac:dyDescent="0.25">
      <c r="A2651" t="s">
        <v>15</v>
      </c>
      <c r="B2651" t="s">
        <v>23</v>
      </c>
      <c r="C2651" t="s">
        <v>19</v>
      </c>
      <c r="D2651" t="s">
        <v>18</v>
      </c>
      <c r="E2651">
        <v>36785</v>
      </c>
      <c r="F2651">
        <f t="shared" si="41"/>
        <v>16</v>
      </c>
      <c r="G2651">
        <v>140.773622251158</v>
      </c>
      <c r="H2651">
        <v>140.68122425095899</v>
      </c>
      <c r="I2651">
        <v>2640.6956955568098</v>
      </c>
      <c r="J2651">
        <v>6</v>
      </c>
      <c r="K2651">
        <v>0.43118134091225502</v>
      </c>
      <c r="L2651">
        <v>0.41132614352462299</v>
      </c>
      <c r="M2651">
        <v>0.53100000000000003</v>
      </c>
      <c r="N2651">
        <v>0.14045431770726999</v>
      </c>
      <c r="O2651">
        <v>0</v>
      </c>
      <c r="P2651">
        <v>0</v>
      </c>
    </row>
    <row r="2652" spans="1:16" x14ac:dyDescent="0.25">
      <c r="A2652" t="s">
        <v>15</v>
      </c>
      <c r="B2652" t="s">
        <v>23</v>
      </c>
      <c r="C2652" t="s">
        <v>19</v>
      </c>
      <c r="D2652" t="s">
        <v>18</v>
      </c>
      <c r="E2652">
        <v>36786</v>
      </c>
      <c r="F2652">
        <f t="shared" si="41"/>
        <v>17</v>
      </c>
      <c r="G2652">
        <v>140.78365517062699</v>
      </c>
      <c r="H2652">
        <v>140.695405798628</v>
      </c>
      <c r="I2652">
        <v>2640.7102712937699</v>
      </c>
      <c r="J2652">
        <v>6</v>
      </c>
      <c r="K2652">
        <v>0.43117737844513998</v>
      </c>
      <c r="L2652">
        <v>0.41132125137175302</v>
      </c>
      <c r="M2652">
        <v>0.53100000000000003</v>
      </c>
      <c r="N2652">
        <v>0.14045127368016599</v>
      </c>
      <c r="O2652">
        <v>0</v>
      </c>
      <c r="P2652">
        <v>0</v>
      </c>
    </row>
    <row r="2653" spans="1:16" x14ac:dyDescent="0.25">
      <c r="A2653" t="s">
        <v>15</v>
      </c>
      <c r="B2653" t="s">
        <v>23</v>
      </c>
      <c r="C2653" t="s">
        <v>19</v>
      </c>
      <c r="D2653" t="s">
        <v>18</v>
      </c>
      <c r="E2653">
        <v>36787</v>
      </c>
      <c r="F2653">
        <f t="shared" si="41"/>
        <v>18</v>
      </c>
      <c r="G2653">
        <v>140.794342545815</v>
      </c>
      <c r="H2653">
        <v>140.709981507208</v>
      </c>
      <c r="I2653">
        <v>2640.7252420977402</v>
      </c>
      <c r="J2653">
        <v>6</v>
      </c>
      <c r="K2653">
        <v>0.431173524921595</v>
      </c>
      <c r="L2653">
        <v>0.41131643260117701</v>
      </c>
      <c r="M2653">
        <v>0.53100000000000003</v>
      </c>
      <c r="N2653">
        <v>0.14044868182012099</v>
      </c>
      <c r="O2653">
        <v>0</v>
      </c>
      <c r="P2653">
        <v>0</v>
      </c>
    </row>
    <row r="2654" spans="1:16" x14ac:dyDescent="0.25">
      <c r="A2654" t="s">
        <v>15</v>
      </c>
      <c r="B2654" t="s">
        <v>23</v>
      </c>
      <c r="C2654" t="s">
        <v>19</v>
      </c>
      <c r="D2654" t="s">
        <v>18</v>
      </c>
      <c r="E2654">
        <v>36788</v>
      </c>
      <c r="F2654">
        <f t="shared" si="41"/>
        <v>19</v>
      </c>
      <c r="G2654">
        <v>140.80567436285199</v>
      </c>
      <c r="H2654">
        <v>140.72495228202399</v>
      </c>
      <c r="I2654">
        <v>2640.7406083821302</v>
      </c>
      <c r="J2654">
        <v>6</v>
      </c>
      <c r="K2654">
        <v>0.43116978284006302</v>
      </c>
      <c r="L2654">
        <v>0.41131168611215901</v>
      </c>
      <c r="M2654">
        <v>0.53100000000000003</v>
      </c>
      <c r="N2654">
        <v>0.14044657523530399</v>
      </c>
      <c r="O2654">
        <v>0</v>
      </c>
      <c r="P2654">
        <v>0</v>
      </c>
    </row>
    <row r="2655" spans="1:16" x14ac:dyDescent="0.25">
      <c r="A2655" t="s">
        <v>15</v>
      </c>
      <c r="B2655" t="s">
        <v>23</v>
      </c>
      <c r="C2655" t="s">
        <v>19</v>
      </c>
      <c r="D2655" t="s">
        <v>18</v>
      </c>
      <c r="E2655">
        <v>36789</v>
      </c>
      <c r="F2655">
        <f t="shared" si="41"/>
        <v>20</v>
      </c>
      <c r="G2655">
        <v>140.817640458629</v>
      </c>
      <c r="H2655">
        <v>140.740318536497</v>
      </c>
      <c r="I2655">
        <v>2640.7563700809501</v>
      </c>
      <c r="J2655">
        <v>6</v>
      </c>
      <c r="K2655">
        <v>0.431166154583427</v>
      </c>
      <c r="L2655">
        <v>0.41130701082047699</v>
      </c>
      <c r="M2655">
        <v>0.53100000000000003</v>
      </c>
      <c r="N2655">
        <v>0.14044498583600301</v>
      </c>
      <c r="O2655">
        <v>0</v>
      </c>
      <c r="P2655">
        <v>0</v>
      </c>
    </row>
    <row r="2656" spans="1:16" x14ac:dyDescent="0.25">
      <c r="A2656" t="s">
        <v>15</v>
      </c>
      <c r="B2656" t="s">
        <v>23</v>
      </c>
      <c r="C2656" t="s">
        <v>19</v>
      </c>
      <c r="D2656" t="s">
        <v>18</v>
      </c>
      <c r="E2656">
        <v>36790</v>
      </c>
      <c r="F2656">
        <f t="shared" si="41"/>
        <v>21</v>
      </c>
      <c r="G2656">
        <v>140.83023052090201</v>
      </c>
      <c r="H2656">
        <v>140.756080204629</v>
      </c>
      <c r="I2656">
        <v>2640.7725266596099</v>
      </c>
      <c r="J2656">
        <v>6</v>
      </c>
      <c r="K2656">
        <v>0.431162642414752</v>
      </c>
      <c r="L2656">
        <v>0.41130240565817</v>
      </c>
      <c r="M2656">
        <v>0.53100000000000003</v>
      </c>
      <c r="N2656">
        <v>0.14044394432559801</v>
      </c>
      <c r="O2656">
        <v>0</v>
      </c>
      <c r="P2656">
        <v>0</v>
      </c>
    </row>
    <row r="2657" spans="1:16" x14ac:dyDescent="0.25">
      <c r="A2657" t="s">
        <v>15</v>
      </c>
      <c r="B2657" t="s">
        <v>23</v>
      </c>
      <c r="C2657" t="s">
        <v>19</v>
      </c>
      <c r="D2657" t="s">
        <v>18</v>
      </c>
      <c r="E2657">
        <v>36791</v>
      </c>
      <c r="F2657">
        <f t="shared" si="41"/>
        <v>22</v>
      </c>
      <c r="G2657">
        <v>140.843434086797</v>
      </c>
      <c r="H2657">
        <v>140.77223675182699</v>
      </c>
      <c r="I2657">
        <v>2640.78907712411</v>
      </c>
      <c r="J2657">
        <v>6</v>
      </c>
      <c r="K2657">
        <v>0.431159248476712</v>
      </c>
      <c r="L2657">
        <v>0.411297869573297</v>
      </c>
      <c r="M2657">
        <v>0.53100000000000003</v>
      </c>
      <c r="N2657">
        <v>0.14044348016869099</v>
      </c>
      <c r="O2657">
        <v>0</v>
      </c>
      <c r="P2657">
        <v>0</v>
      </c>
    </row>
    <row r="2658" spans="1:16" x14ac:dyDescent="0.25">
      <c r="A2658" t="s">
        <v>15</v>
      </c>
      <c r="B2658" t="s">
        <v>23</v>
      </c>
      <c r="C2658" t="s">
        <v>19</v>
      </c>
      <c r="D2658" t="s">
        <v>18</v>
      </c>
      <c r="E2658">
        <v>36792</v>
      </c>
      <c r="F2658">
        <f t="shared" si="41"/>
        <v>23</v>
      </c>
      <c r="G2658">
        <v>140.85724053980201</v>
      </c>
      <c r="H2658">
        <v>140.78878718410201</v>
      </c>
      <c r="I2658">
        <v>2640.80602002871</v>
      </c>
      <c r="J2658">
        <v>6</v>
      </c>
      <c r="K2658">
        <v>0.43115597478826401</v>
      </c>
      <c r="L2658">
        <v>0.41129340152969801</v>
      </c>
      <c r="M2658">
        <v>0.53100000000000003</v>
      </c>
      <c r="N2658">
        <v>0.140443621582725</v>
      </c>
      <c r="O2658">
        <v>0</v>
      </c>
      <c r="P2658">
        <v>0</v>
      </c>
    </row>
    <row r="2659" spans="1:16" x14ac:dyDescent="0.25">
      <c r="A2659" t="s">
        <v>15</v>
      </c>
      <c r="B2659" t="s">
        <v>23</v>
      </c>
      <c r="C2659" t="s">
        <v>19</v>
      </c>
      <c r="D2659" t="s">
        <v>18</v>
      </c>
      <c r="E2659">
        <v>36793</v>
      </c>
      <c r="F2659">
        <f t="shared" si="41"/>
        <v>24</v>
      </c>
      <c r="G2659">
        <v>140.871639105361</v>
      </c>
      <c r="H2659">
        <v>140.805730055716</v>
      </c>
      <c r="I2659">
        <v>2640.8233534820902</v>
      </c>
      <c r="J2659">
        <v>6</v>
      </c>
      <c r="K2659">
        <v>0.43115282324219301</v>
      </c>
      <c r="L2659">
        <v>0.41128900050675199</v>
      </c>
      <c r="M2659">
        <v>0.53100000000000003</v>
      </c>
      <c r="N2659">
        <v>0.14044439551270199</v>
      </c>
      <c r="O2659">
        <v>0</v>
      </c>
      <c r="P2659">
        <v>0</v>
      </c>
    </row>
    <row r="2660" spans="1:16" x14ac:dyDescent="0.25">
      <c r="A2660" t="s">
        <v>15</v>
      </c>
      <c r="B2660" t="s">
        <v>23</v>
      </c>
      <c r="C2660" t="s">
        <v>19</v>
      </c>
      <c r="D2660" t="s">
        <v>18</v>
      </c>
      <c r="E2660">
        <v>36794</v>
      </c>
      <c r="F2660">
        <f t="shared" si="41"/>
        <v>25</v>
      </c>
      <c r="G2660">
        <v>140.88661884522801</v>
      </c>
      <c r="H2660">
        <v>140.823063475342</v>
      </c>
      <c r="I2660">
        <v>2640.8410751521601</v>
      </c>
      <c r="J2660">
        <v>6</v>
      </c>
      <c r="K2660">
        <v>0.43114979560445899</v>
      </c>
      <c r="L2660">
        <v>0.41128466549915099</v>
      </c>
      <c r="M2660">
        <v>0.53100000000000003</v>
      </c>
      <c r="N2660">
        <v>0.140445827610509</v>
      </c>
      <c r="O2660">
        <v>0</v>
      </c>
      <c r="P2660">
        <v>0</v>
      </c>
    </row>
    <row r="2661" spans="1:16" x14ac:dyDescent="0.25">
      <c r="A2661" t="s">
        <v>15</v>
      </c>
      <c r="B2661" t="s">
        <v>23</v>
      </c>
      <c r="C2661" t="s">
        <v>19</v>
      </c>
      <c r="D2661" t="s">
        <v>18</v>
      </c>
      <c r="E2661">
        <v>36795</v>
      </c>
      <c r="F2661">
        <f t="shared" si="41"/>
        <v>26</v>
      </c>
      <c r="G2661">
        <v>140.90216865077099</v>
      </c>
      <c r="H2661">
        <v>140.84078511090999</v>
      </c>
      <c r="I2661">
        <v>2640.8591822697599</v>
      </c>
      <c r="J2661">
        <v>6</v>
      </c>
      <c r="K2661">
        <v>0.43114689351109597</v>
      </c>
      <c r="L2661">
        <v>0.41128039551666401</v>
      </c>
      <c r="M2661">
        <v>0.53100000000000003</v>
      </c>
      <c r="N2661">
        <v>0.14044794222710899</v>
      </c>
      <c r="O2661">
        <v>0</v>
      </c>
      <c r="P2661">
        <v>0</v>
      </c>
    </row>
    <row r="2662" spans="1:16" x14ac:dyDescent="0.25">
      <c r="A2662" t="s">
        <v>15</v>
      </c>
      <c r="B2662" t="s">
        <v>23</v>
      </c>
      <c r="C2662" t="s">
        <v>19</v>
      </c>
      <c r="D2662" t="s">
        <v>18</v>
      </c>
      <c r="E2662">
        <v>36796</v>
      </c>
      <c r="F2662">
        <f t="shared" si="41"/>
        <v>27</v>
      </c>
      <c r="G2662">
        <v>140.91827723537199</v>
      </c>
      <c r="H2662">
        <v>140.85889219326299</v>
      </c>
      <c r="I2662">
        <v>2640.87767163125</v>
      </c>
      <c r="J2662">
        <v>6</v>
      </c>
      <c r="K2662">
        <v>0.43114411846685402</v>
      </c>
      <c r="L2662">
        <v>0.41127618958391399</v>
      </c>
      <c r="M2662">
        <v>0.53100000000000003</v>
      </c>
      <c r="N2662">
        <v>0.140450762389214</v>
      </c>
      <c r="O2662">
        <v>0</v>
      </c>
      <c r="P2662">
        <v>0</v>
      </c>
    </row>
    <row r="2663" spans="1:16" x14ac:dyDescent="0.25">
      <c r="A2663" t="s">
        <v>15</v>
      </c>
      <c r="B2663" t="s">
        <v>23</v>
      </c>
      <c r="C2663" t="s">
        <v>19</v>
      </c>
      <c r="D2663" t="s">
        <v>18</v>
      </c>
      <c r="E2663">
        <v>36797</v>
      </c>
      <c r="F2663">
        <f t="shared" si="41"/>
        <v>28</v>
      </c>
      <c r="G2663">
        <v>140.934933126142</v>
      </c>
      <c r="H2663">
        <v>140.87738151875101</v>
      </c>
      <c r="I2663">
        <v>2640.8965396002</v>
      </c>
      <c r="J2663">
        <v>6</v>
      </c>
      <c r="K2663">
        <v>0.43114147184284002</v>
      </c>
      <c r="L2663">
        <v>0.411272046740155</v>
      </c>
      <c r="M2663">
        <v>0.53100000000000003</v>
      </c>
      <c r="N2663">
        <v>0.14045430978666301</v>
      </c>
      <c r="O2663">
        <v>0</v>
      </c>
      <c r="P2663">
        <v>0</v>
      </c>
    </row>
    <row r="2664" spans="1:16" x14ac:dyDescent="0.25">
      <c r="A2664" t="s">
        <v>15</v>
      </c>
      <c r="B2664" t="s">
        <v>23</v>
      </c>
      <c r="C2664" t="s">
        <v>19</v>
      </c>
      <c r="D2664" t="s">
        <v>18</v>
      </c>
      <c r="E2664">
        <v>36798</v>
      </c>
      <c r="F2664">
        <f t="shared" si="41"/>
        <v>29</v>
      </c>
      <c r="G2664">
        <v>140.95212465509499</v>
      </c>
      <c r="H2664">
        <v>140.89624945096301</v>
      </c>
      <c r="I2664">
        <v>2640.91578210837</v>
      </c>
      <c r="J2664">
        <v>6</v>
      </c>
      <c r="K2664">
        <v>0.43113895487467802</v>
      </c>
      <c r="L2664">
        <v>0.41126796603905302</v>
      </c>
      <c r="M2664">
        <v>0.53100000000000003</v>
      </c>
      <c r="N2664">
        <v>0.14045860475380401</v>
      </c>
      <c r="O2664">
        <v>0</v>
      </c>
      <c r="P2664">
        <v>0</v>
      </c>
    </row>
    <row r="2665" spans="1:16" x14ac:dyDescent="0.25">
      <c r="A2665" t="s">
        <v>15</v>
      </c>
      <c r="B2665" t="s">
        <v>23</v>
      </c>
      <c r="C2665" t="s">
        <v>19</v>
      </c>
      <c r="D2665" t="s">
        <v>18</v>
      </c>
      <c r="E2665">
        <v>36799</v>
      </c>
      <c r="F2665">
        <f t="shared" si="41"/>
        <v>30</v>
      </c>
      <c r="G2665">
        <v>140.96983994996299</v>
      </c>
      <c r="H2665">
        <v>140.91549192167699</v>
      </c>
      <c r="I2665">
        <v>2640.93539465612</v>
      </c>
      <c r="J2665">
        <v>6</v>
      </c>
      <c r="K2665">
        <v>0.43113656866320899</v>
      </c>
      <c r="L2665">
        <v>0.41126394654846699</v>
      </c>
      <c r="M2665">
        <v>0.53100000000000003</v>
      </c>
      <c r="N2665">
        <v>0.14046366625404999</v>
      </c>
      <c r="O2665">
        <v>0</v>
      </c>
      <c r="P2665">
        <v>0</v>
      </c>
    </row>
    <row r="2666" spans="1:16" x14ac:dyDescent="0.25">
      <c r="A2666" t="s">
        <v>15</v>
      </c>
      <c r="B2666" t="s">
        <v>23</v>
      </c>
      <c r="C2666" t="s">
        <v>19</v>
      </c>
      <c r="D2666" t="s">
        <v>18</v>
      </c>
      <c r="E2666">
        <v>36800</v>
      </c>
      <c r="F2666">
        <f t="shared" si="41"/>
        <v>1</v>
      </c>
      <c r="G2666">
        <v>140.98806692481099</v>
      </c>
      <c r="H2666">
        <v>140.93510443123699</v>
      </c>
      <c r="I2666">
        <v>2640.9553723122199</v>
      </c>
      <c r="J2666">
        <v>6</v>
      </c>
      <c r="K2666">
        <v>0.43113431416997</v>
      </c>
      <c r="L2666">
        <v>0.41125998735024</v>
      </c>
      <c r="M2666">
        <v>0.53100000000000003</v>
      </c>
      <c r="N2666">
        <v>0.14046951188253601</v>
      </c>
      <c r="O2666">
        <v>0</v>
      </c>
      <c r="P2666">
        <v>0</v>
      </c>
    </row>
    <row r="2667" spans="1:16" x14ac:dyDescent="0.25">
      <c r="A2667" t="s">
        <v>15</v>
      </c>
      <c r="B2667" t="s">
        <v>23</v>
      </c>
      <c r="C2667" t="s">
        <v>19</v>
      </c>
      <c r="D2667" t="s">
        <v>18</v>
      </c>
      <c r="E2667">
        <v>36801</v>
      </c>
      <c r="F2667">
        <f t="shared" si="41"/>
        <v>2</v>
      </c>
      <c r="G2667">
        <v>141.00679327058299</v>
      </c>
      <c r="H2667">
        <v>140.955082048446</v>
      </c>
      <c r="I2667">
        <v>2640.9757097134702</v>
      </c>
      <c r="J2667">
        <v>6</v>
      </c>
      <c r="K2667">
        <v>0.43113219221809101</v>
      </c>
      <c r="L2667">
        <v>0.41125608753998599</v>
      </c>
      <c r="M2667">
        <v>0.53100000000000003</v>
      </c>
      <c r="N2667">
        <v>0.140476157834445</v>
      </c>
      <c r="O2667">
        <v>0</v>
      </c>
      <c r="P2667">
        <v>0</v>
      </c>
    </row>
    <row r="2668" spans="1:16" x14ac:dyDescent="0.25">
      <c r="A2668" t="s">
        <v>15</v>
      </c>
      <c r="B2668" t="s">
        <v>23</v>
      </c>
      <c r="C2668" t="s">
        <v>19</v>
      </c>
      <c r="D2668" t="s">
        <v>18</v>
      </c>
      <c r="E2668">
        <v>36802</v>
      </c>
      <c r="F2668">
        <f t="shared" si="41"/>
        <v>3</v>
      </c>
      <c r="G2668">
        <v>141.02600644573201</v>
      </c>
      <c r="H2668">
        <v>140.975419410109</v>
      </c>
      <c r="I2668">
        <v>2640.9964010640001</v>
      </c>
      <c r="J2668">
        <v>6</v>
      </c>
      <c r="K2668">
        <v>0.43113020349021303</v>
      </c>
      <c r="L2668">
        <v>0.411252246226886</v>
      </c>
      <c r="M2668">
        <v>0.53100000000000003</v>
      </c>
      <c r="N2668">
        <v>0.14048361890769101</v>
      </c>
      <c r="O2668">
        <v>0</v>
      </c>
      <c r="P2668">
        <v>0</v>
      </c>
    </row>
    <row r="2669" spans="1:16" x14ac:dyDescent="0.25">
      <c r="A2669" t="s">
        <v>15</v>
      </c>
      <c r="B2669" t="s">
        <v>23</v>
      </c>
      <c r="C2669" t="s">
        <v>19</v>
      </c>
      <c r="D2669" t="s">
        <v>18</v>
      </c>
      <c r="E2669">
        <v>36803</v>
      </c>
      <c r="F2669">
        <f t="shared" si="41"/>
        <v>4</v>
      </c>
      <c r="G2669">
        <v>141.04569366703001</v>
      </c>
      <c r="H2669">
        <v>140.99611072036001</v>
      </c>
      <c r="I2669">
        <v>2641.0174401344502</v>
      </c>
      <c r="J2669">
        <v>6</v>
      </c>
      <c r="K2669">
        <v>0.43112834852793502</v>
      </c>
      <c r="L2669">
        <v>0.41124846253348302</v>
      </c>
      <c r="M2669">
        <v>0.53100000000000003</v>
      </c>
      <c r="N2669">
        <v>0.14049190848822499</v>
      </c>
      <c r="O2669">
        <v>0</v>
      </c>
      <c r="P2669">
        <v>0</v>
      </c>
    </row>
    <row r="2670" spans="1:16" x14ac:dyDescent="0.25">
      <c r="A2670" t="s">
        <v>15</v>
      </c>
      <c r="B2670" t="s">
        <v>23</v>
      </c>
      <c r="C2670" t="s">
        <v>19</v>
      </c>
      <c r="D2670" t="s">
        <v>18</v>
      </c>
      <c r="E2670">
        <v>36804</v>
      </c>
      <c r="F2670">
        <f t="shared" si="41"/>
        <v>5</v>
      </c>
      <c r="G2670">
        <v>141.065841900691</v>
      </c>
      <c r="H2670">
        <v>141.017149749852</v>
      </c>
      <c r="I2670">
        <v>2641.0388202611598</v>
      </c>
      <c r="J2670">
        <v>6</v>
      </c>
      <c r="K2670">
        <v>0.43112662773104898</v>
      </c>
      <c r="L2670">
        <v>0.41124473559548103</v>
      </c>
      <c r="M2670">
        <v>0.53100000000000003</v>
      </c>
      <c r="N2670">
        <v>0.14050103854462301</v>
      </c>
      <c r="O2670">
        <v>0</v>
      </c>
      <c r="P2670">
        <v>0</v>
      </c>
    </row>
    <row r="2671" spans="1:16" x14ac:dyDescent="0.25">
      <c r="A2671" t="s">
        <v>15</v>
      </c>
      <c r="B2671" t="s">
        <v>23</v>
      </c>
      <c r="C2671" t="s">
        <v>19</v>
      </c>
      <c r="D2671" t="s">
        <v>18</v>
      </c>
      <c r="E2671">
        <v>36805</v>
      </c>
      <c r="F2671">
        <f t="shared" si="41"/>
        <v>6</v>
      </c>
      <c r="G2671">
        <v>141.08643785388901</v>
      </c>
      <c r="H2671">
        <v>141.03852983494201</v>
      </c>
      <c r="I2671">
        <v>2641.0605343454099</v>
      </c>
      <c r="J2671">
        <v>6</v>
      </c>
      <c r="K2671">
        <v>0.43112504135532798</v>
      </c>
      <c r="L2671">
        <v>0.41124106456154902</v>
      </c>
      <c r="M2671">
        <v>0.53100000000000003</v>
      </c>
      <c r="N2671">
        <v>0.14051101962212101</v>
      </c>
      <c r="O2671">
        <v>0</v>
      </c>
      <c r="P2671">
        <v>0</v>
      </c>
    </row>
    <row r="2672" spans="1:16" x14ac:dyDescent="0.25">
      <c r="A2672" t="s">
        <v>15</v>
      </c>
      <c r="B2672" t="s">
        <v>23</v>
      </c>
      <c r="C2672" t="s">
        <v>19</v>
      </c>
      <c r="D2672" t="s">
        <v>18</v>
      </c>
      <c r="E2672">
        <v>36806</v>
      </c>
      <c r="F2672">
        <f t="shared" si="41"/>
        <v>7</v>
      </c>
      <c r="G2672">
        <v>141.10746796676301</v>
      </c>
      <c r="H2672">
        <v>141.06024387692199</v>
      </c>
      <c r="I2672">
        <v>2641.08257485281</v>
      </c>
      <c r="J2672">
        <v>6</v>
      </c>
      <c r="K2672">
        <v>0.431123589513634</v>
      </c>
      <c r="L2672">
        <v>0.411237448593125</v>
      </c>
      <c r="M2672">
        <v>0.53100000000000003</v>
      </c>
      <c r="N2672">
        <v>0.140521860826686</v>
      </c>
      <c r="O2672">
        <v>0</v>
      </c>
      <c r="P2672">
        <v>0</v>
      </c>
    </row>
    <row r="2673" spans="1:16" x14ac:dyDescent="0.25">
      <c r="A2673" t="s">
        <v>15</v>
      </c>
      <c r="B2673" t="s">
        <v>23</v>
      </c>
      <c r="C2673" t="s">
        <v>19</v>
      </c>
      <c r="D2673" t="s">
        <v>18</v>
      </c>
      <c r="E2673">
        <v>36807</v>
      </c>
      <c r="F2673">
        <f t="shared" si="41"/>
        <v>8</v>
      </c>
      <c r="G2673">
        <v>141.128918404986</v>
      </c>
      <c r="H2673">
        <v>141.08228434141299</v>
      </c>
      <c r="I2673">
        <v>2641.1049338128901</v>
      </c>
      <c r="J2673">
        <v>6</v>
      </c>
      <c r="K2673">
        <v>0.43112227217437399</v>
      </c>
      <c r="L2673">
        <v>0.41123388686422901</v>
      </c>
      <c r="M2673">
        <v>0.53100000000000003</v>
      </c>
      <c r="N2673">
        <v>0.14053356983123</v>
      </c>
      <c r="O2673">
        <v>0</v>
      </c>
      <c r="P2673">
        <v>0</v>
      </c>
    </row>
    <row r="2674" spans="1:16" x14ac:dyDescent="0.25">
      <c r="A2674" t="s">
        <v>15</v>
      </c>
      <c r="B2674" t="s">
        <v>23</v>
      </c>
      <c r="C2674" t="s">
        <v>19</v>
      </c>
      <c r="D2674" t="s">
        <v>18</v>
      </c>
      <c r="E2674">
        <v>36808</v>
      </c>
      <c r="F2674">
        <f t="shared" si="41"/>
        <v>9</v>
      </c>
      <c r="G2674">
        <v>141.150775052965</v>
      </c>
      <c r="H2674">
        <v>141.104643257974</v>
      </c>
      <c r="I2674">
        <v>2641.12760281905</v>
      </c>
      <c r="J2674">
        <v>6</v>
      </c>
      <c r="K2674">
        <v>0.43112108916156999</v>
      </c>
      <c r="L2674">
        <v>0.41123037856126499</v>
      </c>
      <c r="M2674">
        <v>0.53100000000000003</v>
      </c>
      <c r="N2674">
        <v>0.14054615286572</v>
      </c>
      <c r="O2674">
        <v>0</v>
      </c>
      <c r="P2674">
        <v>0</v>
      </c>
    </row>
    <row r="2675" spans="1:16" x14ac:dyDescent="0.25">
      <c r="A2675" t="s">
        <v>15</v>
      </c>
      <c r="B2675" t="s">
        <v>23</v>
      </c>
      <c r="C2675" t="s">
        <v>19</v>
      </c>
      <c r="D2675" t="s">
        <v>18</v>
      </c>
      <c r="E2675">
        <v>36809</v>
      </c>
      <c r="F2675">
        <f t="shared" si="41"/>
        <v>10</v>
      </c>
      <c r="G2675">
        <v>141.17302350774099</v>
      </c>
      <c r="H2675">
        <v>141.127312220005</v>
      </c>
      <c r="I2675">
        <v>2641.1505730287499</v>
      </c>
      <c r="J2675">
        <v>6</v>
      </c>
      <c r="K2675">
        <v>0.431120040153884</v>
      </c>
      <c r="L2675">
        <v>0.41122692288284601</v>
      </c>
      <c r="M2675">
        <v>0.53100000000000003</v>
      </c>
      <c r="N2675">
        <v>0.14055961471724401</v>
      </c>
      <c r="O2675">
        <v>0</v>
      </c>
      <c r="P2675">
        <v>0</v>
      </c>
    </row>
    <row r="2676" spans="1:16" x14ac:dyDescent="0.25">
      <c r="A2676" t="s">
        <v>15</v>
      </c>
      <c r="B2676" t="s">
        <v>23</v>
      </c>
      <c r="C2676" t="s">
        <v>19</v>
      </c>
      <c r="D2676" t="s">
        <v>18</v>
      </c>
      <c r="E2676">
        <v>36810</v>
      </c>
      <c r="F2676">
        <f t="shared" si="41"/>
        <v>11</v>
      </c>
      <c r="G2676">
        <v>141.195649073629</v>
      </c>
      <c r="H2676">
        <v>141.150282384994</v>
      </c>
      <c r="I2676">
        <v>2641.1738351642198</v>
      </c>
      <c r="J2676">
        <v>6</v>
      </c>
      <c r="K2676">
        <v>0.43111912468429298</v>
      </c>
      <c r="L2676">
        <v>0.41122351903960402</v>
      </c>
      <c r="M2676">
        <v>0.53100000000000003</v>
      </c>
      <c r="N2676">
        <v>0.14057395872367301</v>
      </c>
      <c r="O2676">
        <v>0</v>
      </c>
      <c r="P2676">
        <v>0</v>
      </c>
    </row>
    <row r="2677" spans="1:16" x14ac:dyDescent="0.25">
      <c r="A2677" t="s">
        <v>15</v>
      </c>
      <c r="B2677" t="s">
        <v>23</v>
      </c>
      <c r="C2677" t="s">
        <v>19</v>
      </c>
      <c r="D2677" t="s">
        <v>18</v>
      </c>
      <c r="E2677">
        <v>36811</v>
      </c>
      <c r="F2677">
        <f t="shared" si="41"/>
        <v>12</v>
      </c>
      <c r="G2677">
        <v>141.218636757658</v>
      </c>
      <c r="H2677">
        <v>141.173544475179</v>
      </c>
      <c r="I2677">
        <v>2641.19737951352</v>
      </c>
      <c r="J2677">
        <v>6</v>
      </c>
      <c r="K2677">
        <v>0.43111834214140898</v>
      </c>
      <c r="L2677">
        <v>0.41122016625400898</v>
      </c>
      <c r="M2677">
        <v>0.53100000000000003</v>
      </c>
      <c r="N2677">
        <v>0.14058918677149501</v>
      </c>
      <c r="O2677">
        <v>0</v>
      </c>
      <c r="P2677">
        <v>0</v>
      </c>
    </row>
    <row r="2678" spans="1:16" x14ac:dyDescent="0.25">
      <c r="A2678" t="s">
        <v>15</v>
      </c>
      <c r="B2678" t="s">
        <v>23</v>
      </c>
      <c r="C2678" t="s">
        <v>19</v>
      </c>
      <c r="D2678" t="s">
        <v>18</v>
      </c>
      <c r="E2678">
        <v>36812</v>
      </c>
      <c r="F2678">
        <f t="shared" si="41"/>
        <v>13</v>
      </c>
      <c r="G2678">
        <v>141.24197126585</v>
      </c>
      <c r="H2678">
        <v>141.19708877865801</v>
      </c>
      <c r="I2678">
        <v>2641.2211959322399</v>
      </c>
      <c r="J2678">
        <v>6</v>
      </c>
      <c r="K2678">
        <v>0.43111769176847597</v>
      </c>
      <c r="L2678">
        <v>0.411216863760199</v>
      </c>
      <c r="M2678">
        <v>0.53100000000000003</v>
      </c>
      <c r="N2678">
        <v>0.14060529930551799</v>
      </c>
      <c r="O2678">
        <v>0</v>
      </c>
      <c r="P2678">
        <v>0</v>
      </c>
    </row>
    <row r="2679" spans="1:16" x14ac:dyDescent="0.25">
      <c r="A2679" t="s">
        <v>15</v>
      </c>
      <c r="B2679" t="s">
        <v>23</v>
      </c>
      <c r="C2679" t="s">
        <v>19</v>
      </c>
      <c r="D2679" t="s">
        <v>18</v>
      </c>
      <c r="E2679">
        <v>36813</v>
      </c>
      <c r="F2679">
        <f t="shared" si="41"/>
        <v>14</v>
      </c>
      <c r="G2679">
        <v>141.26563700037201</v>
      </c>
      <c r="H2679">
        <v>141.22090515101499</v>
      </c>
      <c r="I2679">
        <v>2641.24527384557</v>
      </c>
      <c r="J2679">
        <v>6</v>
      </c>
      <c r="K2679">
        <v>0.431117172663258</v>
      </c>
      <c r="L2679">
        <v>0.41121361080379598</v>
      </c>
      <c r="M2679">
        <v>0.53100000000000003</v>
      </c>
      <c r="N2679">
        <v>0.14062229532392601</v>
      </c>
      <c r="O2679">
        <v>0</v>
      </c>
      <c r="P2679">
        <v>0</v>
      </c>
    </row>
    <row r="2680" spans="1:16" x14ac:dyDescent="0.25">
      <c r="A2680" t="s">
        <v>15</v>
      </c>
      <c r="B2680" t="s">
        <v>23</v>
      </c>
      <c r="C2680" t="s">
        <v>19</v>
      </c>
      <c r="D2680" t="s">
        <v>18</v>
      </c>
      <c r="E2680">
        <v>36814</v>
      </c>
      <c r="F2680">
        <f t="shared" si="41"/>
        <v>15</v>
      </c>
      <c r="G2680">
        <v>141.28961805759999</v>
      </c>
      <c r="H2680">
        <v>141.24498301748301</v>
      </c>
      <c r="I2680">
        <v>2641.26960225113</v>
      </c>
      <c r="J2680">
        <v>6</v>
      </c>
      <c r="K2680">
        <v>0.43111678377899998</v>
      </c>
      <c r="L2680">
        <v>0.41121040664173902</v>
      </c>
      <c r="M2680">
        <v>0.53100000000000003</v>
      </c>
      <c r="N2680">
        <v>0.14064017237819201</v>
      </c>
      <c r="O2680">
        <v>0</v>
      </c>
      <c r="P2680">
        <v>0</v>
      </c>
    </row>
    <row r="2681" spans="1:16" x14ac:dyDescent="0.25">
      <c r="A2681" t="s">
        <v>15</v>
      </c>
      <c r="B2681" t="s">
        <v>23</v>
      </c>
      <c r="C2681" t="s">
        <v>19</v>
      </c>
      <c r="D2681" t="s">
        <v>18</v>
      </c>
      <c r="E2681">
        <v>36815</v>
      </c>
      <c r="F2681">
        <f t="shared" si="41"/>
        <v>16</v>
      </c>
      <c r="G2681">
        <v>141.31389822712501</v>
      </c>
      <c r="H2681">
        <v>141.269311375694</v>
      </c>
      <c r="I2681">
        <v>2641.29416972232</v>
      </c>
      <c r="J2681">
        <v>6</v>
      </c>
      <c r="K2681">
        <v>0.43111652392506999</v>
      </c>
      <c r="L2681">
        <v>0.41120725054211299</v>
      </c>
      <c r="M2681">
        <v>0.53100000000000003</v>
      </c>
      <c r="N2681">
        <v>0.140658926580955</v>
      </c>
      <c r="O2681">
        <v>0</v>
      </c>
      <c r="P2681">
        <v>0</v>
      </c>
    </row>
    <row r="2682" spans="1:16" x14ac:dyDescent="0.25">
      <c r="A2682" t="s">
        <v>15</v>
      </c>
      <c r="B2682" t="s">
        <v>23</v>
      </c>
      <c r="C2682" t="s">
        <v>19</v>
      </c>
      <c r="D2682" t="s">
        <v>18</v>
      </c>
      <c r="E2682">
        <v>36816</v>
      </c>
      <c r="F2682">
        <f t="shared" si="41"/>
        <v>17</v>
      </c>
      <c r="G2682">
        <v>141.338460991722</v>
      </c>
      <c r="H2682">
        <v>141.29387879906201</v>
      </c>
      <c r="I2682">
        <v>2641.3189644123199</v>
      </c>
      <c r="J2682">
        <v>6</v>
      </c>
      <c r="K2682">
        <v>0.43111639176683902</v>
      </c>
      <c r="L2682">
        <v>0.41120414178398201</v>
      </c>
      <c r="M2682">
        <v>0.53100000000000003</v>
      </c>
      <c r="N2682">
        <v>0.14067855261273499</v>
      </c>
      <c r="O2682">
        <v>0</v>
      </c>
      <c r="P2682">
        <v>0</v>
      </c>
    </row>
    <row r="2683" spans="1:16" x14ac:dyDescent="0.25">
      <c r="A2683" t="s">
        <v>15</v>
      </c>
      <c r="B2683" t="s">
        <v>23</v>
      </c>
      <c r="C2683" t="s">
        <v>19</v>
      </c>
      <c r="D2683" t="s">
        <v>18</v>
      </c>
      <c r="E2683">
        <v>36817</v>
      </c>
      <c r="F2683">
        <f t="shared" si="41"/>
        <v>18</v>
      </c>
      <c r="G2683">
        <v>141.36328952831701</v>
      </c>
      <c r="H2683">
        <v>141.31867344080601</v>
      </c>
      <c r="I2683">
        <v>2641.3439740588601</v>
      </c>
      <c r="J2683">
        <v>6</v>
      </c>
      <c r="K2683">
        <v>0.43111638582697998</v>
      </c>
      <c r="L2683">
        <v>0.41120107965722202</v>
      </c>
      <c r="M2683">
        <v>0.53100000000000003</v>
      </c>
      <c r="N2683">
        <v>0.14069904372342401</v>
      </c>
      <c r="O2683">
        <v>0</v>
      </c>
      <c r="P2683">
        <v>0</v>
      </c>
    </row>
    <row r="2684" spans="1:16" x14ac:dyDescent="0.25">
      <c r="A2684" t="s">
        <v>15</v>
      </c>
      <c r="B2684" t="s">
        <v>23</v>
      </c>
      <c r="C2684" t="s">
        <v>19</v>
      </c>
      <c r="D2684" t="s">
        <v>18</v>
      </c>
      <c r="E2684">
        <v>36818</v>
      </c>
      <c r="F2684">
        <f t="shared" si="41"/>
        <v>19</v>
      </c>
      <c r="G2684">
        <v>141.388366709964</v>
      </c>
      <c r="H2684">
        <v>141.343683038677</v>
      </c>
      <c r="I2684">
        <v>2641.3691859896498</v>
      </c>
      <c r="J2684">
        <v>6</v>
      </c>
      <c r="K2684">
        <v>0.43111650448571998</v>
      </c>
      <c r="L2684">
        <v>0.41119806346236398</v>
      </c>
      <c r="M2684">
        <v>0.53100000000000003</v>
      </c>
      <c r="N2684">
        <v>0.14072039174329701</v>
      </c>
      <c r="O2684">
        <v>0</v>
      </c>
      <c r="P2684">
        <v>0</v>
      </c>
    </row>
    <row r="2685" spans="1:16" x14ac:dyDescent="0.25">
      <c r="A2685" t="s">
        <v>15</v>
      </c>
      <c r="B2685" t="s">
        <v>23</v>
      </c>
      <c r="C2685" t="s">
        <v>19</v>
      </c>
      <c r="D2685" t="s">
        <v>18</v>
      </c>
      <c r="E2685">
        <v>36819</v>
      </c>
      <c r="F2685">
        <f t="shared" si="41"/>
        <v>20</v>
      </c>
      <c r="G2685">
        <v>141.41367510885499</v>
      </c>
      <c r="H2685">
        <v>141.36889492039501</v>
      </c>
      <c r="I2685">
        <v>2641.39458712851</v>
      </c>
      <c r="J2685">
        <v>6</v>
      </c>
      <c r="K2685">
        <v>0.43111674598321997</v>
      </c>
      <c r="L2685">
        <v>0.41119509251042802</v>
      </c>
      <c r="M2685">
        <v>0.53100000000000003</v>
      </c>
      <c r="N2685">
        <v>0.14074258708776399</v>
      </c>
      <c r="O2685">
        <v>0</v>
      </c>
      <c r="P2685">
        <v>0</v>
      </c>
    </row>
    <row r="2686" spans="1:16" x14ac:dyDescent="0.25">
      <c r="A2686" t="s">
        <v>15</v>
      </c>
      <c r="B2686" t="s">
        <v>23</v>
      </c>
      <c r="C2686" t="s">
        <v>19</v>
      </c>
      <c r="D2686" t="s">
        <v>18</v>
      </c>
      <c r="E2686">
        <v>36820</v>
      </c>
      <c r="F2686">
        <f t="shared" si="41"/>
        <v>21</v>
      </c>
      <c r="G2686">
        <v>141.43919700039399</v>
      </c>
      <c r="H2686">
        <v>141.394296009822</v>
      </c>
      <c r="I2686">
        <v>2641.4201640023898</v>
      </c>
      <c r="J2686">
        <v>6</v>
      </c>
      <c r="K2686">
        <v>0.43111710841883499</v>
      </c>
      <c r="L2686">
        <v>0.41119216612277198</v>
      </c>
      <c r="M2686">
        <v>0.53100000000000003</v>
      </c>
      <c r="N2686">
        <v>0.14076561877662999</v>
      </c>
      <c r="O2686">
        <v>0</v>
      </c>
      <c r="P2686">
        <v>0</v>
      </c>
    </row>
    <row r="2687" spans="1:16" x14ac:dyDescent="0.25">
      <c r="A2687" t="s">
        <v>15</v>
      </c>
      <c r="B2687" t="s">
        <v>23</v>
      </c>
      <c r="C2687" t="s">
        <v>19</v>
      </c>
      <c r="D2687" t="s">
        <v>18</v>
      </c>
      <c r="E2687">
        <v>36821</v>
      </c>
      <c r="F2687">
        <f t="shared" si="41"/>
        <v>22</v>
      </c>
      <c r="G2687">
        <v>141.46491436832301</v>
      </c>
      <c r="H2687">
        <v>141.419872833928</v>
      </c>
      <c r="I2687">
        <v>2641.4459027490798</v>
      </c>
      <c r="J2687">
        <v>6</v>
      </c>
      <c r="K2687">
        <v>0.431117589754202</v>
      </c>
      <c r="L2687">
        <v>0.41118928363092999</v>
      </c>
      <c r="M2687">
        <v>0.53100000000000003</v>
      </c>
      <c r="N2687">
        <v>0.14078947443319501</v>
      </c>
      <c r="O2687">
        <v>0</v>
      </c>
      <c r="P2687">
        <v>0</v>
      </c>
    </row>
    <row r="2688" spans="1:16" x14ac:dyDescent="0.25">
      <c r="A2688" t="s">
        <v>15</v>
      </c>
      <c r="B2688" t="s">
        <v>23</v>
      </c>
      <c r="C2688" t="s">
        <v>19</v>
      </c>
      <c r="D2688" t="s">
        <v>18</v>
      </c>
      <c r="E2688">
        <v>36822</v>
      </c>
      <c r="F2688">
        <f t="shared" si="41"/>
        <v>23</v>
      </c>
      <c r="G2688">
        <v>141.490808910944</v>
      </c>
      <c r="H2688">
        <v>141.44561153052501</v>
      </c>
      <c r="I2688">
        <v>2641.4717891257601</v>
      </c>
      <c r="J2688">
        <v>6</v>
      </c>
      <c r="K2688">
        <v>0.43111818781366501</v>
      </c>
      <c r="L2688">
        <v>0.41118644437646601</v>
      </c>
      <c r="M2688">
        <v>0.53100000000000003</v>
      </c>
      <c r="N2688">
        <v>0.14081414030824599</v>
      </c>
      <c r="O2688">
        <v>0</v>
      </c>
      <c r="P2688">
        <v>0</v>
      </c>
    </row>
    <row r="2689" spans="1:16" x14ac:dyDescent="0.25">
      <c r="A2689" t="s">
        <v>15</v>
      </c>
      <c r="B2689" t="s">
        <v>23</v>
      </c>
      <c r="C2689" t="s">
        <v>19</v>
      </c>
      <c r="D2689" t="s">
        <v>18</v>
      </c>
      <c r="E2689">
        <v>36823</v>
      </c>
      <c r="F2689">
        <f t="shared" si="41"/>
        <v>24</v>
      </c>
      <c r="G2689">
        <v>141.51686204843301</v>
      </c>
      <c r="H2689">
        <v>141.471497856833</v>
      </c>
      <c r="I2689">
        <v>2641.4978085184398</v>
      </c>
      <c r="J2689">
        <v>6</v>
      </c>
      <c r="K2689">
        <v>0.43111890028644401</v>
      </c>
      <c r="L2689">
        <v>0.411183647710819</v>
      </c>
      <c r="M2689">
        <v>0.53100000000000003</v>
      </c>
      <c r="N2689">
        <v>0.14083960128810799</v>
      </c>
      <c r="O2689">
        <v>0</v>
      </c>
      <c r="P2689">
        <v>0</v>
      </c>
    </row>
    <row r="2690" spans="1:16" x14ac:dyDescent="0.25">
      <c r="A2690" t="s">
        <v>15</v>
      </c>
      <c r="B2690" t="s">
        <v>23</v>
      </c>
      <c r="C2690" t="s">
        <v>19</v>
      </c>
      <c r="D2690" t="s">
        <v>18</v>
      </c>
      <c r="E2690">
        <v>36824</v>
      </c>
      <c r="F2690">
        <f t="shared" si="41"/>
        <v>25</v>
      </c>
      <c r="G2690">
        <v>141.543054931261</v>
      </c>
      <c r="H2690">
        <v>141.49751719887601</v>
      </c>
      <c r="I2690">
        <v>2641.5239459521599</v>
      </c>
      <c r="J2690">
        <v>6</v>
      </c>
      <c r="K2690">
        <v>0.43111972472853399</v>
      </c>
      <c r="L2690">
        <v>0.41118089299515698</v>
      </c>
      <c r="M2690">
        <v>0.53100000000000003</v>
      </c>
      <c r="N2690">
        <v>0.140865840913555</v>
      </c>
      <c r="O2690">
        <v>0</v>
      </c>
      <c r="P2690">
        <v>0</v>
      </c>
    </row>
    <row r="2691" spans="1:16" x14ac:dyDescent="0.25">
      <c r="A2691" t="s">
        <v>15</v>
      </c>
      <c r="B2691" t="s">
        <v>23</v>
      </c>
      <c r="C2691" t="s">
        <v>19</v>
      </c>
      <c r="D2691" t="s">
        <v>18</v>
      </c>
      <c r="E2691">
        <v>36825</v>
      </c>
      <c r="F2691">
        <f t="shared" ref="F2691:F2754" si="42">DAY(E2691)</f>
        <v>26</v>
      </c>
      <c r="G2691">
        <v>141.56936844972901</v>
      </c>
      <c r="H2691">
        <v>141.52365458173799</v>
      </c>
      <c r="I2691">
        <v>2641.5501861021698</v>
      </c>
      <c r="J2691">
        <v>6</v>
      </c>
      <c r="K2691">
        <v>0.43112065856397402</v>
      </c>
      <c r="L2691">
        <v>0.41117817960023001</v>
      </c>
      <c r="M2691">
        <v>0.53100000000000003</v>
      </c>
      <c r="N2691">
        <v>0.14089284139810601</v>
      </c>
      <c r="O2691">
        <v>0</v>
      </c>
      <c r="P2691">
        <v>0</v>
      </c>
    </row>
    <row r="2692" spans="1:16" x14ac:dyDescent="0.25">
      <c r="A2692" t="s">
        <v>15</v>
      </c>
      <c r="B2692" t="s">
        <v>23</v>
      </c>
      <c r="C2692" t="s">
        <v>19</v>
      </c>
      <c r="D2692" t="s">
        <v>18</v>
      </c>
      <c r="E2692">
        <v>36826</v>
      </c>
      <c r="F2692">
        <f t="shared" si="42"/>
        <v>27</v>
      </c>
      <c r="G2692">
        <v>141.595783244632</v>
      </c>
      <c r="H2692">
        <v>141.54989468068001</v>
      </c>
      <c r="I2692">
        <v>2641.5765133058699</v>
      </c>
      <c r="J2692">
        <v>6</v>
      </c>
      <c r="K2692">
        <v>0.431121699088301</v>
      </c>
      <c r="L2692">
        <v>0.41117550690622601</v>
      </c>
      <c r="M2692">
        <v>0.53100000000000003</v>
      </c>
      <c r="N2692">
        <v>0.14092058364207199</v>
      </c>
      <c r="O2692">
        <v>0</v>
      </c>
      <c r="P2692">
        <v>0</v>
      </c>
    </row>
    <row r="2693" spans="1:16" x14ac:dyDescent="0.25">
      <c r="A2693" t="s">
        <v>15</v>
      </c>
      <c r="B2693" t="s">
        <v>23</v>
      </c>
      <c r="C2693" t="s">
        <v>19</v>
      </c>
      <c r="D2693" t="s">
        <v>18</v>
      </c>
      <c r="E2693">
        <v>36827</v>
      </c>
      <c r="F2693">
        <f t="shared" si="42"/>
        <v>28</v>
      </c>
      <c r="G2693">
        <v>141.622279719044</v>
      </c>
      <c r="H2693">
        <v>141.57622183315399</v>
      </c>
      <c r="I2693">
        <v>2641.6029115757901</v>
      </c>
      <c r="J2693">
        <v>6</v>
      </c>
      <c r="K2693">
        <v>0.43112284347054702</v>
      </c>
      <c r="L2693">
        <v>0.411172874302633</v>
      </c>
      <c r="M2693">
        <v>0.53100000000000003</v>
      </c>
      <c r="N2693">
        <v>0.14094904726163501</v>
      </c>
      <c r="O2693">
        <v>0</v>
      </c>
      <c r="P2693">
        <v>0</v>
      </c>
    </row>
    <row r="2694" spans="1:16" x14ac:dyDescent="0.25">
      <c r="A2694" t="s">
        <v>15</v>
      </c>
      <c r="B2694" t="s">
        <v>23</v>
      </c>
      <c r="C2694" t="s">
        <v>19</v>
      </c>
      <c r="D2694" t="s">
        <v>18</v>
      </c>
      <c r="E2694">
        <v>36828</v>
      </c>
      <c r="F2694">
        <f t="shared" si="42"/>
        <v>29</v>
      </c>
      <c r="G2694">
        <v>141.648838051241</v>
      </c>
      <c r="H2694">
        <v>141.602620051711</v>
      </c>
      <c r="I2694">
        <v>2641.6293646133699</v>
      </c>
      <c r="J2694">
        <v>6</v>
      </c>
      <c r="K2694">
        <v>0.43112408875409203</v>
      </c>
      <c r="L2694">
        <v>0.41117028118809301</v>
      </c>
      <c r="M2694">
        <v>0.53100000000000003</v>
      </c>
      <c r="N2694">
        <v>0.14097821060955201</v>
      </c>
      <c r="O2694">
        <v>0</v>
      </c>
      <c r="P2694">
        <v>0</v>
      </c>
    </row>
    <row r="2695" spans="1:16" x14ac:dyDescent="0.25">
      <c r="A2695" t="s">
        <v>15</v>
      </c>
      <c r="B2695" t="s">
        <v>23</v>
      </c>
      <c r="C2695" t="s">
        <v>19</v>
      </c>
      <c r="D2695" t="s">
        <v>18</v>
      </c>
      <c r="E2695">
        <v>36829</v>
      </c>
      <c r="F2695">
        <f t="shared" si="42"/>
        <v>30</v>
      </c>
      <c r="G2695">
        <v>141.675438208749</v>
      </c>
      <c r="H2695">
        <v>141.62907303781799</v>
      </c>
      <c r="I2695">
        <v>2641.6558558236902</v>
      </c>
      <c r="J2695">
        <v>6</v>
      </c>
      <c r="K2695">
        <v>0.431125431861968</v>
      </c>
      <c r="L2695">
        <v>0.41116772697027199</v>
      </c>
      <c r="M2695">
        <v>0.53100000000000003</v>
      </c>
      <c r="N2695">
        <v>0.14100805078734999</v>
      </c>
      <c r="O2695">
        <v>0</v>
      </c>
      <c r="P2695">
        <v>0</v>
      </c>
    </row>
    <row r="2696" spans="1:16" x14ac:dyDescent="0.25">
      <c r="A2696" t="s">
        <v>15</v>
      </c>
      <c r="B2696" t="s">
        <v>23</v>
      </c>
      <c r="C2696" t="s">
        <v>19</v>
      </c>
      <c r="D2696" t="s">
        <v>18</v>
      </c>
      <c r="E2696">
        <v>36830</v>
      </c>
      <c r="F2696">
        <f t="shared" si="42"/>
        <v>31</v>
      </c>
      <c r="G2696">
        <v>141.702059963528</v>
      </c>
      <c r="H2696">
        <v>141.65556419659501</v>
      </c>
      <c r="I2696">
        <v>2641.68236833116</v>
      </c>
      <c r="J2696">
        <v>6</v>
      </c>
      <c r="K2696">
        <v>0.43112686959734797</v>
      </c>
      <c r="L2696">
        <v>0.41116521106571802</v>
      </c>
      <c r="M2696">
        <v>0.53100000000000003</v>
      </c>
      <c r="N2696">
        <v>0.14103854368763999</v>
      </c>
      <c r="O2696">
        <v>0</v>
      </c>
      <c r="P2696">
        <v>0</v>
      </c>
    </row>
    <row r="2697" spans="1:16" x14ac:dyDescent="0.25">
      <c r="A2697" t="s">
        <v>15</v>
      </c>
      <c r="B2697" t="s">
        <v>23</v>
      </c>
      <c r="C2697" t="s">
        <v>20</v>
      </c>
      <c r="D2697" t="s">
        <v>18</v>
      </c>
      <c r="E2697">
        <v>36586</v>
      </c>
      <c r="F2697">
        <f t="shared" si="42"/>
        <v>1</v>
      </c>
      <c r="G2697">
        <v>146.23058523913201</v>
      </c>
      <c r="H2697">
        <v>141.89337511323399</v>
      </c>
      <c r="I2697">
        <v>2641.9267606476801</v>
      </c>
      <c r="J2697">
        <v>6</v>
      </c>
      <c r="K2697">
        <v>0.43123288004673699</v>
      </c>
      <c r="L2697">
        <v>0.41099999999999998</v>
      </c>
      <c r="M2697">
        <v>0.53100000000000003</v>
      </c>
      <c r="N2697">
        <v>0.143422474163762</v>
      </c>
      <c r="O2697">
        <v>0</v>
      </c>
      <c r="P2697">
        <v>0</v>
      </c>
    </row>
    <row r="2698" spans="1:16" x14ac:dyDescent="0.25">
      <c r="A2698" t="s">
        <v>15</v>
      </c>
      <c r="B2698" t="s">
        <v>23</v>
      </c>
      <c r="C2698" t="s">
        <v>20</v>
      </c>
      <c r="D2698" t="s">
        <v>18</v>
      </c>
      <c r="E2698">
        <v>36587</v>
      </c>
      <c r="F2698">
        <f t="shared" si="42"/>
        <v>2</v>
      </c>
      <c r="G2698">
        <v>146.08782887746599</v>
      </c>
      <c r="H2698">
        <v>141.92676064767701</v>
      </c>
      <c r="I2698">
        <v>2641.9543636926901</v>
      </c>
      <c r="J2698">
        <v>6</v>
      </c>
      <c r="K2698">
        <v>0.43123076861350101</v>
      </c>
      <c r="L2698">
        <v>0.41099999999999998</v>
      </c>
      <c r="M2698">
        <v>0.53100000000000003</v>
      </c>
      <c r="N2698">
        <v>0.143401652380653</v>
      </c>
      <c r="O2698">
        <v>0</v>
      </c>
      <c r="P2698">
        <v>0</v>
      </c>
    </row>
    <row r="2699" spans="1:16" x14ac:dyDescent="0.25">
      <c r="A2699" t="s">
        <v>15</v>
      </c>
      <c r="B2699" t="s">
        <v>23</v>
      </c>
      <c r="C2699" t="s">
        <v>20</v>
      </c>
      <c r="D2699" t="s">
        <v>18</v>
      </c>
      <c r="E2699">
        <v>36588</v>
      </c>
      <c r="F2699">
        <f t="shared" si="42"/>
        <v>3</v>
      </c>
      <c r="G2699">
        <v>145.94681559271299</v>
      </c>
      <c r="H2699">
        <v>141.954363692691</v>
      </c>
      <c r="I2699">
        <v>2641.9771280894702</v>
      </c>
      <c r="J2699">
        <v>6</v>
      </c>
      <c r="K2699">
        <v>0.43122853948123102</v>
      </c>
      <c r="L2699">
        <v>0.41099999999999998</v>
      </c>
      <c r="M2699">
        <v>0.53100000000000003</v>
      </c>
      <c r="N2699">
        <v>0.14337917269900699</v>
      </c>
      <c r="O2699">
        <v>0</v>
      </c>
      <c r="P2699">
        <v>0</v>
      </c>
    </row>
    <row r="2700" spans="1:16" x14ac:dyDescent="0.25">
      <c r="A2700" t="s">
        <v>15</v>
      </c>
      <c r="B2700" t="s">
        <v>23</v>
      </c>
      <c r="C2700" t="s">
        <v>20</v>
      </c>
      <c r="D2700" t="s">
        <v>18</v>
      </c>
      <c r="E2700">
        <v>36589</v>
      </c>
      <c r="F2700">
        <f t="shared" si="42"/>
        <v>4</v>
      </c>
      <c r="G2700">
        <v>145.80812073957199</v>
      </c>
      <c r="H2700">
        <v>141.97712808947401</v>
      </c>
      <c r="I2700">
        <v>2641.9958421323599</v>
      </c>
      <c r="J2700">
        <v>6</v>
      </c>
      <c r="K2700">
        <v>0.43122623042072999</v>
      </c>
      <c r="L2700">
        <v>0.41099999999999998</v>
      </c>
      <c r="M2700">
        <v>0.53100000000000003</v>
      </c>
      <c r="N2700">
        <v>0.143355479877876</v>
      </c>
      <c r="O2700">
        <v>0</v>
      </c>
      <c r="P2700">
        <v>0</v>
      </c>
    </row>
    <row r="2701" spans="1:16" x14ac:dyDescent="0.25">
      <c r="A2701" t="s">
        <v>15</v>
      </c>
      <c r="B2701" t="s">
        <v>23</v>
      </c>
      <c r="C2701" t="s">
        <v>20</v>
      </c>
      <c r="D2701" t="s">
        <v>18</v>
      </c>
      <c r="E2701">
        <v>36590</v>
      </c>
      <c r="F2701">
        <f t="shared" si="42"/>
        <v>5</v>
      </c>
      <c r="G2701">
        <v>145.67219041956301</v>
      </c>
      <c r="H2701">
        <v>141.99584213236</v>
      </c>
      <c r="I2701">
        <v>2642.0111660522498</v>
      </c>
      <c r="J2701">
        <v>6</v>
      </c>
      <c r="K2701">
        <v>0.43122387260203099</v>
      </c>
      <c r="L2701">
        <v>0.41099999999999998</v>
      </c>
      <c r="M2701">
        <v>0.53100000000000003</v>
      </c>
      <c r="N2701">
        <v>0.14333094396786</v>
      </c>
      <c r="O2701">
        <v>0</v>
      </c>
      <c r="P2701">
        <v>0</v>
      </c>
    </row>
    <row r="2702" spans="1:16" x14ac:dyDescent="0.25">
      <c r="A2702" t="s">
        <v>15</v>
      </c>
      <c r="B2702" t="s">
        <v>23</v>
      </c>
      <c r="C2702" t="s">
        <v>20</v>
      </c>
      <c r="D2702" t="s">
        <v>18</v>
      </c>
      <c r="E2702">
        <v>36591</v>
      </c>
      <c r="F2702">
        <f t="shared" si="42"/>
        <v>6</v>
      </c>
      <c r="G2702">
        <v>145.53936588622</v>
      </c>
      <c r="H2702">
        <v>142.01116605224701</v>
      </c>
      <c r="I2702">
        <v>2642.0236544476902</v>
      </c>
      <c r="J2702">
        <v>6</v>
      </c>
      <c r="K2702">
        <v>0.43122149174562302</v>
      </c>
      <c r="L2702">
        <v>0.41099999999999998</v>
      </c>
      <c r="M2702">
        <v>0.53100000000000003</v>
      </c>
      <c r="N2702">
        <v>0.14330587280165899</v>
      </c>
      <c r="O2702">
        <v>0</v>
      </c>
      <c r="P2702">
        <v>0</v>
      </c>
    </row>
    <row r="2703" spans="1:16" x14ac:dyDescent="0.25">
      <c r="A2703" t="s">
        <v>15</v>
      </c>
      <c r="B2703" t="s">
        <v>23</v>
      </c>
      <c r="C2703" t="s">
        <v>20</v>
      </c>
      <c r="D2703" t="s">
        <v>18</v>
      </c>
      <c r="E2703">
        <v>36592</v>
      </c>
      <c r="F2703">
        <f t="shared" si="42"/>
        <v>7</v>
      </c>
      <c r="G2703">
        <v>145.40990338423501</v>
      </c>
      <c r="H2703">
        <v>142.02365444768901</v>
      </c>
      <c r="I2703">
        <v>2642.0337746105502</v>
      </c>
      <c r="J2703">
        <v>6</v>
      </c>
      <c r="K2703">
        <v>0.43121910909373301</v>
      </c>
      <c r="L2703">
        <v>0.41099999999999998</v>
      </c>
      <c r="M2703">
        <v>0.53100000000000003</v>
      </c>
      <c r="N2703">
        <v>0.143280522499274</v>
      </c>
      <c r="O2703">
        <v>0</v>
      </c>
      <c r="P2703">
        <v>0</v>
      </c>
    </row>
    <row r="2704" spans="1:16" x14ac:dyDescent="0.25">
      <c r="A2704" t="s">
        <v>15</v>
      </c>
      <c r="B2704" t="s">
        <v>23</v>
      </c>
      <c r="C2704" t="s">
        <v>20</v>
      </c>
      <c r="D2704" t="s">
        <v>18</v>
      </c>
      <c r="E2704">
        <v>36593</v>
      </c>
      <c r="F2704">
        <f t="shared" si="42"/>
        <v>8</v>
      </c>
      <c r="G2704">
        <v>145.283990284814</v>
      </c>
      <c r="H2704">
        <v>142.033774610553</v>
      </c>
      <c r="I2704">
        <v>2642.0419215142001</v>
      </c>
      <c r="J2704">
        <v>6</v>
      </c>
      <c r="K2704">
        <v>0.43121674222426998</v>
      </c>
      <c r="L2704">
        <v>0.41099999999999998</v>
      </c>
      <c r="M2704">
        <v>0.53100000000000003</v>
      </c>
      <c r="N2704">
        <v>0.14325510637298999</v>
      </c>
      <c r="O2704">
        <v>0</v>
      </c>
      <c r="P2704">
        <v>0</v>
      </c>
    </row>
    <row r="2705" spans="1:16" x14ac:dyDescent="0.25">
      <c r="A2705" t="s">
        <v>15</v>
      </c>
      <c r="B2705" t="s">
        <v>23</v>
      </c>
      <c r="C2705" t="s">
        <v>20</v>
      </c>
      <c r="D2705" t="s">
        <v>18</v>
      </c>
      <c r="E2705">
        <v>36594</v>
      </c>
      <c r="F2705">
        <f t="shared" si="42"/>
        <v>9</v>
      </c>
      <c r="G2705">
        <v>145.16175821521699</v>
      </c>
      <c r="H2705">
        <v>142.0419215142</v>
      </c>
      <c r="I2705">
        <v>2642.0484300868702</v>
      </c>
      <c r="J2705">
        <v>6</v>
      </c>
      <c r="K2705">
        <v>0.431214405724896</v>
      </c>
      <c r="L2705">
        <v>0.41099999999999998</v>
      </c>
      <c r="M2705">
        <v>0.53100000000000003</v>
      </c>
      <c r="N2705">
        <v>0.14322980242430999</v>
      </c>
      <c r="O2705">
        <v>0</v>
      </c>
      <c r="P2705">
        <v>0</v>
      </c>
    </row>
    <row r="2706" spans="1:16" x14ac:dyDescent="0.25">
      <c r="A2706" t="s">
        <v>15</v>
      </c>
      <c r="B2706" t="s">
        <v>23</v>
      </c>
      <c r="C2706" t="s">
        <v>20</v>
      </c>
      <c r="D2706" t="s">
        <v>18</v>
      </c>
      <c r="E2706">
        <v>36595</v>
      </c>
      <c r="F2706">
        <f t="shared" si="42"/>
        <v>10</v>
      </c>
      <c r="G2706">
        <v>145.04329374756699</v>
      </c>
      <c r="H2706">
        <v>142.048430086867</v>
      </c>
      <c r="I2706">
        <v>2642.0535852752801</v>
      </c>
      <c r="J2706">
        <v>6</v>
      </c>
      <c r="K2706">
        <v>0.431212111754667</v>
      </c>
      <c r="L2706">
        <v>0.41099999999999998</v>
      </c>
      <c r="M2706">
        <v>0.53100000000000003</v>
      </c>
      <c r="N2706">
        <v>0.14320475959439199</v>
      </c>
      <c r="O2706">
        <v>0</v>
      </c>
      <c r="P2706">
        <v>0</v>
      </c>
    </row>
    <row r="2707" spans="1:16" x14ac:dyDescent="0.25">
      <c r="A2707" t="s">
        <v>15</v>
      </c>
      <c r="B2707" t="s">
        <v>23</v>
      </c>
      <c r="C2707" t="s">
        <v>20</v>
      </c>
      <c r="D2707" t="s">
        <v>18</v>
      </c>
      <c r="E2707">
        <v>36596</v>
      </c>
      <c r="F2707">
        <f t="shared" si="42"/>
        <v>11</v>
      </c>
      <c r="G2707">
        <v>144.928647104617</v>
      </c>
      <c r="H2707">
        <v>142.05358527527599</v>
      </c>
      <c r="I2707">
        <v>2642.0576303081698</v>
      </c>
      <c r="J2707">
        <v>6</v>
      </c>
      <c r="K2707">
        <v>0.431209870506786</v>
      </c>
      <c r="L2707">
        <v>0.41099999999999998</v>
      </c>
      <c r="M2707">
        <v>0.53100000000000003</v>
      </c>
      <c r="N2707">
        <v>0.14318010299227801</v>
      </c>
      <c r="O2707">
        <v>0</v>
      </c>
      <c r="P2707">
        <v>0</v>
      </c>
    </row>
    <row r="2708" spans="1:16" x14ac:dyDescent="0.25">
      <c r="A2708" t="s">
        <v>15</v>
      </c>
      <c r="B2708" t="s">
        <v>23</v>
      </c>
      <c r="C2708" t="s">
        <v>20</v>
      </c>
      <c r="D2708" t="s">
        <v>18</v>
      </c>
      <c r="E2708">
        <v>36597</v>
      </c>
      <c r="F2708">
        <f t="shared" si="42"/>
        <v>12</v>
      </c>
      <c r="G2708">
        <v>144.81783925323199</v>
      </c>
      <c r="H2708">
        <v>142.057630308169</v>
      </c>
      <c r="I2708">
        <v>2642.06077349218</v>
      </c>
      <c r="J2708">
        <v>6</v>
      </c>
      <c r="K2708">
        <v>0.431207690588367</v>
      </c>
      <c r="L2708">
        <v>0.41099999999999998</v>
      </c>
      <c r="M2708">
        <v>0.53100000000000003</v>
      </c>
      <c r="N2708">
        <v>0.143155938232573</v>
      </c>
      <c r="O2708">
        <v>0</v>
      </c>
      <c r="P2708">
        <v>0</v>
      </c>
    </row>
    <row r="2709" spans="1:16" x14ac:dyDescent="0.25">
      <c r="A2709" t="s">
        <v>15</v>
      </c>
      <c r="B2709" t="s">
        <v>23</v>
      </c>
      <c r="C2709" t="s">
        <v>20</v>
      </c>
      <c r="D2709" t="s">
        <v>18</v>
      </c>
      <c r="E2709">
        <v>36598</v>
      </c>
      <c r="F2709">
        <f t="shared" si="42"/>
        <v>13</v>
      </c>
      <c r="G2709">
        <v>144.71086768613901</v>
      </c>
      <c r="H2709">
        <v>142.06077349218</v>
      </c>
      <c r="I2709">
        <v>2642.06319380997</v>
      </c>
      <c r="J2709">
        <v>6</v>
      </c>
      <c r="K2709">
        <v>0.43120557933414599</v>
      </c>
      <c r="L2709">
        <v>0.41099999999999998</v>
      </c>
      <c r="M2709">
        <v>0.53100000000000003</v>
      </c>
      <c r="N2709">
        <v>0.143132355019879</v>
      </c>
      <c r="O2709">
        <v>0</v>
      </c>
      <c r="P2709">
        <v>0</v>
      </c>
    </row>
    <row r="2710" spans="1:16" x14ac:dyDescent="0.25">
      <c r="A2710" t="s">
        <v>15</v>
      </c>
      <c r="B2710" t="s">
        <v>23</v>
      </c>
      <c r="C2710" t="s">
        <v>20</v>
      </c>
      <c r="D2710" t="s">
        <v>18</v>
      </c>
      <c r="E2710">
        <v>36599</v>
      </c>
      <c r="F2710">
        <f t="shared" si="42"/>
        <v>14</v>
      </c>
      <c r="G2710">
        <v>144.60771113567299</v>
      </c>
      <c r="H2710">
        <v>142.06319380997201</v>
      </c>
      <c r="I2710">
        <v>2642.06504553983</v>
      </c>
      <c r="J2710">
        <v>6</v>
      </c>
      <c r="K2710">
        <v>0.43120354305809999</v>
      </c>
      <c r="L2710">
        <v>0.41099999999999998</v>
      </c>
      <c r="M2710">
        <v>0.53100000000000003</v>
      </c>
      <c r="N2710">
        <v>0.143109430123014</v>
      </c>
      <c r="O2710">
        <v>0</v>
      </c>
      <c r="P2710">
        <v>0</v>
      </c>
    </row>
    <row r="2711" spans="1:16" x14ac:dyDescent="0.25">
      <c r="A2711" t="s">
        <v>15</v>
      </c>
      <c r="B2711" t="s">
        <v>23</v>
      </c>
      <c r="C2711" t="s">
        <v>20</v>
      </c>
      <c r="D2711" t="s">
        <v>18</v>
      </c>
      <c r="E2711">
        <v>36600</v>
      </c>
      <c r="F2711">
        <f t="shared" si="42"/>
        <v>15</v>
      </c>
      <c r="G2711">
        <v>114.616440830352</v>
      </c>
      <c r="H2711">
        <v>142.06504553982899</v>
      </c>
      <c r="I2711">
        <v>2616.9311949651001</v>
      </c>
      <c r="J2711">
        <v>6</v>
      </c>
      <c r="K2711">
        <v>0.431279026741406</v>
      </c>
      <c r="L2711">
        <v>0.42139868239536499</v>
      </c>
      <c r="M2711">
        <v>0.53100000000000003</v>
      </c>
      <c r="N2711">
        <v>0.14308722979157501</v>
      </c>
      <c r="O2711">
        <v>1200</v>
      </c>
      <c r="P2711">
        <v>171.70467574988999</v>
      </c>
    </row>
    <row r="2712" spans="1:16" x14ac:dyDescent="0.25">
      <c r="A2712" t="s">
        <v>15</v>
      </c>
      <c r="B2712" t="s">
        <v>23</v>
      </c>
      <c r="C2712" t="s">
        <v>20</v>
      </c>
      <c r="D2712" t="s">
        <v>18</v>
      </c>
      <c r="E2712">
        <v>36601</v>
      </c>
      <c r="F2712">
        <f t="shared" si="42"/>
        <v>16</v>
      </c>
      <c r="G2712">
        <v>114.999659246294</v>
      </c>
      <c r="H2712">
        <v>116.931194965099</v>
      </c>
      <c r="I2712">
        <v>2617.2585856916098</v>
      </c>
      <c r="J2712">
        <v>6</v>
      </c>
      <c r="K2712">
        <v>0.43128599687874503</v>
      </c>
      <c r="L2712">
        <v>0.42124270215943399</v>
      </c>
      <c r="M2712">
        <v>0.53100000000000003</v>
      </c>
      <c r="N2712">
        <v>6.2116930067044399E-2</v>
      </c>
      <c r="O2712">
        <v>0</v>
      </c>
      <c r="P2712">
        <v>0</v>
      </c>
    </row>
    <row r="2713" spans="1:16" x14ac:dyDescent="0.25">
      <c r="A2713" t="s">
        <v>15</v>
      </c>
      <c r="B2713" t="s">
        <v>23</v>
      </c>
      <c r="C2713" t="s">
        <v>20</v>
      </c>
      <c r="D2713" t="s">
        <v>18</v>
      </c>
      <c r="E2713">
        <v>36602</v>
      </c>
      <c r="F2713">
        <f t="shared" si="42"/>
        <v>17</v>
      </c>
      <c r="G2713">
        <v>115.468454520056</v>
      </c>
      <c r="H2713">
        <v>117.258585691606</v>
      </c>
      <c r="I2713">
        <v>2617.5785398274302</v>
      </c>
      <c r="J2713">
        <v>6</v>
      </c>
      <c r="K2713">
        <v>0.431286641672052</v>
      </c>
      <c r="L2713">
        <v>0.42108906162704302</v>
      </c>
      <c r="M2713">
        <v>0.53100000000000003</v>
      </c>
      <c r="N2713">
        <v>6.3513452268029694E-2</v>
      </c>
      <c r="O2713">
        <v>0</v>
      </c>
      <c r="P2713">
        <v>0</v>
      </c>
    </row>
    <row r="2714" spans="1:16" x14ac:dyDescent="0.25">
      <c r="A2714" t="s">
        <v>15</v>
      </c>
      <c r="B2714" t="s">
        <v>23</v>
      </c>
      <c r="C2714" t="s">
        <v>20</v>
      </c>
      <c r="D2714" t="s">
        <v>18</v>
      </c>
      <c r="E2714">
        <v>36603</v>
      </c>
      <c r="F2714">
        <f t="shared" si="42"/>
        <v>18</v>
      </c>
      <c r="G2714">
        <v>115.923031322716</v>
      </c>
      <c r="H2714">
        <v>117.578539827428</v>
      </c>
      <c r="I2714">
        <v>2617.8912999249801</v>
      </c>
      <c r="J2714">
        <v>6</v>
      </c>
      <c r="K2714">
        <v>0.43128595386033203</v>
      </c>
      <c r="L2714">
        <v>0.42093772570263699</v>
      </c>
      <c r="M2714">
        <v>0.53100000000000003</v>
      </c>
      <c r="N2714">
        <v>6.4833005675207195E-2</v>
      </c>
      <c r="O2714">
        <v>0</v>
      </c>
      <c r="P2714">
        <v>0</v>
      </c>
    </row>
    <row r="2715" spans="1:16" x14ac:dyDescent="0.25">
      <c r="A2715" t="s">
        <v>15</v>
      </c>
      <c r="B2715" t="s">
        <v>23</v>
      </c>
      <c r="C2715" t="s">
        <v>20</v>
      </c>
      <c r="D2715" t="s">
        <v>18</v>
      </c>
      <c r="E2715">
        <v>36604</v>
      </c>
      <c r="F2715">
        <f t="shared" si="42"/>
        <v>19</v>
      </c>
      <c r="G2715">
        <v>116.36416850283</v>
      </c>
      <c r="H2715">
        <v>117.891299924983</v>
      </c>
      <c r="I2715">
        <v>2618.19732295534</v>
      </c>
      <c r="J2715">
        <v>6</v>
      </c>
      <c r="K2715">
        <v>0.43128505703266701</v>
      </c>
      <c r="L2715">
        <v>0.42078865981709801</v>
      </c>
      <c r="M2715">
        <v>0.53100000000000003</v>
      </c>
      <c r="N2715">
        <v>6.6116046404618198E-2</v>
      </c>
      <c r="O2715">
        <v>0</v>
      </c>
      <c r="P2715">
        <v>0</v>
      </c>
    </row>
    <row r="2716" spans="1:16" x14ac:dyDescent="0.25">
      <c r="A2716" t="s">
        <v>15</v>
      </c>
      <c r="B2716" t="s">
        <v>23</v>
      </c>
      <c r="C2716" t="s">
        <v>20</v>
      </c>
      <c r="D2716" t="s">
        <v>18</v>
      </c>
      <c r="E2716">
        <v>36605</v>
      </c>
      <c r="F2716">
        <f t="shared" si="42"/>
        <v>20</v>
      </c>
      <c r="G2716">
        <v>116.7928018523</v>
      </c>
      <c r="H2716">
        <v>118.197322955338</v>
      </c>
      <c r="I2716">
        <v>2618.4971969824001</v>
      </c>
      <c r="J2716">
        <v>6</v>
      </c>
      <c r="K2716">
        <v>0.43128432796312599</v>
      </c>
      <c r="L2716">
        <v>0.420641829919841</v>
      </c>
      <c r="M2716">
        <v>0.53100000000000003</v>
      </c>
      <c r="N2716">
        <v>6.7373806103531705E-2</v>
      </c>
      <c r="O2716">
        <v>0</v>
      </c>
      <c r="P2716">
        <v>0</v>
      </c>
    </row>
    <row r="2717" spans="1:16" x14ac:dyDescent="0.25">
      <c r="A2717" t="s">
        <v>15</v>
      </c>
      <c r="B2717" t="s">
        <v>23</v>
      </c>
      <c r="C2717" t="s">
        <v>20</v>
      </c>
      <c r="D2717" t="s">
        <v>18</v>
      </c>
      <c r="E2717">
        <v>36606</v>
      </c>
      <c r="F2717">
        <f t="shared" si="42"/>
        <v>21</v>
      </c>
      <c r="G2717">
        <v>117.209945073301</v>
      </c>
      <c r="H2717">
        <v>118.4971969824</v>
      </c>
      <c r="I2717">
        <v>2618.79157806384</v>
      </c>
      <c r="J2717">
        <v>6</v>
      </c>
      <c r="K2717">
        <v>0.431283912205079</v>
      </c>
      <c r="L2717">
        <v>0.420497202471044</v>
      </c>
      <c r="M2717">
        <v>0.53100000000000003</v>
      </c>
      <c r="N2717">
        <v>6.8610582860634706E-2</v>
      </c>
      <c r="O2717">
        <v>0</v>
      </c>
      <c r="P2717">
        <v>0</v>
      </c>
    </row>
    <row r="2718" spans="1:16" x14ac:dyDescent="0.25">
      <c r="A2718" t="s">
        <v>15</v>
      </c>
      <c r="B2718" t="s">
        <v>23</v>
      </c>
      <c r="C2718" t="s">
        <v>20</v>
      </c>
      <c r="D2718" t="s">
        <v>18</v>
      </c>
      <c r="E2718">
        <v>36607</v>
      </c>
      <c r="F2718">
        <f t="shared" si="42"/>
        <v>22</v>
      </c>
      <c r="G2718">
        <v>117.61663102457</v>
      </c>
      <c r="H2718">
        <v>118.79157806383699</v>
      </c>
      <c r="I2718">
        <v>2619.0811433665399</v>
      </c>
      <c r="J2718">
        <v>6</v>
      </c>
      <c r="K2718">
        <v>0.43128386308655398</v>
      </c>
      <c r="L2718">
        <v>0.42035474443397802</v>
      </c>
      <c r="M2718">
        <v>0.53100000000000003</v>
      </c>
      <c r="N2718">
        <v>6.9828362260803495E-2</v>
      </c>
      <c r="O2718">
        <v>0</v>
      </c>
      <c r="P2718">
        <v>0</v>
      </c>
    </row>
    <row r="2719" spans="1:16" x14ac:dyDescent="0.25">
      <c r="A2719" t="s">
        <v>15</v>
      </c>
      <c r="B2719" t="s">
        <v>23</v>
      </c>
      <c r="C2719" t="s">
        <v>20</v>
      </c>
      <c r="D2719" t="s">
        <v>18</v>
      </c>
      <c r="E2719">
        <v>36608</v>
      </c>
      <c r="F2719">
        <f t="shared" si="42"/>
        <v>23</v>
      </c>
      <c r="G2719">
        <v>118.01386916135399</v>
      </c>
      <c r="H2719">
        <v>119.08114336654199</v>
      </c>
      <c r="I2719">
        <v>2619.3665571909301</v>
      </c>
      <c r="J2719">
        <v>6</v>
      </c>
      <c r="K2719">
        <v>0.431284191718875</v>
      </c>
      <c r="L2719">
        <v>0.420214423267468</v>
      </c>
      <c r="M2719">
        <v>0.53100000000000003</v>
      </c>
      <c r="N2719">
        <v>7.1028174023532703E-2</v>
      </c>
      <c r="O2719">
        <v>0</v>
      </c>
      <c r="P2719">
        <v>0</v>
      </c>
    </row>
    <row r="2720" spans="1:16" x14ac:dyDescent="0.25">
      <c r="A2720" t="s">
        <v>15</v>
      </c>
      <c r="B2720" t="s">
        <v>23</v>
      </c>
      <c r="C2720" t="s">
        <v>20</v>
      </c>
      <c r="D2720" t="s">
        <v>18</v>
      </c>
      <c r="E2720">
        <v>36609</v>
      </c>
      <c r="F2720">
        <f t="shared" si="42"/>
        <v>24</v>
      </c>
      <c r="G2720">
        <v>118.40261580352799</v>
      </c>
      <c r="H2720">
        <v>119.366557190926</v>
      </c>
      <c r="I2720">
        <v>2619.64844719343</v>
      </c>
      <c r="J2720">
        <v>6</v>
      </c>
      <c r="K2720">
        <v>0.43128488824746603</v>
      </c>
      <c r="L2720">
        <v>0.42007620691845599</v>
      </c>
      <c r="M2720">
        <v>0.53100000000000003</v>
      </c>
      <c r="N2720">
        <v>7.2210598305234297E-2</v>
      </c>
      <c r="O2720">
        <v>0</v>
      </c>
      <c r="P2720">
        <v>0</v>
      </c>
    </row>
    <row r="2721" spans="1:16" x14ac:dyDescent="0.25">
      <c r="A2721" t="s">
        <v>15</v>
      </c>
      <c r="B2721" t="s">
        <v>23</v>
      </c>
      <c r="C2721" t="s">
        <v>20</v>
      </c>
      <c r="D2721" t="s">
        <v>18</v>
      </c>
      <c r="E2721">
        <v>36610</v>
      </c>
      <c r="F2721">
        <f t="shared" si="42"/>
        <v>25</v>
      </c>
      <c r="G2721">
        <v>118.783754471926</v>
      </c>
      <c r="H2721">
        <v>119.64844719343201</v>
      </c>
      <c r="I2721">
        <v>2619.9273885940402</v>
      </c>
      <c r="J2721">
        <v>6</v>
      </c>
      <c r="K2721">
        <v>0.431285931951575</v>
      </c>
      <c r="L2721">
        <v>0.41994006381468002</v>
      </c>
      <c r="M2721">
        <v>0.53100000000000003</v>
      </c>
      <c r="N2721">
        <v>7.3375984550855103E-2</v>
      </c>
      <c r="O2721">
        <v>0</v>
      </c>
      <c r="P2721">
        <v>0</v>
      </c>
    </row>
    <row r="2722" spans="1:16" x14ac:dyDescent="0.25">
      <c r="A2722" t="s">
        <v>15</v>
      </c>
      <c r="B2722" t="s">
        <v>23</v>
      </c>
      <c r="C2722" t="s">
        <v>20</v>
      </c>
      <c r="D2722" t="s">
        <v>18</v>
      </c>
      <c r="E2722">
        <v>36611</v>
      </c>
      <c r="F2722">
        <f t="shared" si="42"/>
        <v>26</v>
      </c>
      <c r="G2722">
        <v>119.15808403931899</v>
      </c>
      <c r="H2722">
        <v>119.927388594044</v>
      </c>
      <c r="I2722">
        <v>2620.2038945690201</v>
      </c>
      <c r="J2722">
        <v>6</v>
      </c>
      <c r="K2722">
        <v>0.43128729650777903</v>
      </c>
      <c r="L2722">
        <v>0.41980596285745903</v>
      </c>
      <c r="M2722">
        <v>0.53100000000000003</v>
      </c>
      <c r="N2722">
        <v>7.4524556574339207E-2</v>
      </c>
      <c r="O2722">
        <v>0</v>
      </c>
      <c r="P2722">
        <v>0</v>
      </c>
    </row>
    <row r="2723" spans="1:16" x14ac:dyDescent="0.25">
      <c r="A2723" t="s">
        <v>15</v>
      </c>
      <c r="B2723" t="s">
        <v>23</v>
      </c>
      <c r="C2723" t="s">
        <v>20</v>
      </c>
      <c r="D2723" t="s">
        <v>18</v>
      </c>
      <c r="E2723">
        <v>36612</v>
      </c>
      <c r="F2723">
        <f t="shared" si="42"/>
        <v>27</v>
      </c>
      <c r="G2723">
        <v>119.52631286400501</v>
      </c>
      <c r="H2723">
        <v>120.203894569021</v>
      </c>
      <c r="I2723">
        <v>2620.47841137142</v>
      </c>
      <c r="J2723">
        <v>6</v>
      </c>
      <c r="K2723">
        <v>0.43128895295782499</v>
      </c>
      <c r="L2723">
        <v>0.419673873414597</v>
      </c>
      <c r="M2723">
        <v>0.53100000000000003</v>
      </c>
      <c r="N2723">
        <v>7.5656467754462595E-2</v>
      </c>
      <c r="O2723">
        <v>0</v>
      </c>
      <c r="P2723">
        <v>0</v>
      </c>
    </row>
    <row r="2724" spans="1:16" x14ac:dyDescent="0.25">
      <c r="A2724" t="s">
        <v>15</v>
      </c>
      <c r="B2724" t="s">
        <v>23</v>
      </c>
      <c r="C2724" t="s">
        <v>20</v>
      </c>
      <c r="D2724" t="s">
        <v>18</v>
      </c>
      <c r="E2724">
        <v>36613</v>
      </c>
      <c r="F2724">
        <f t="shared" si="42"/>
        <v>28</v>
      </c>
      <c r="G2724">
        <v>119.88905742391201</v>
      </c>
      <c r="H2724">
        <v>120.478411371417</v>
      </c>
      <c r="I2724">
        <v>2620.7513170045199</v>
      </c>
      <c r="J2724">
        <v>6</v>
      </c>
      <c r="K2724">
        <v>0.43129087149758799</v>
      </c>
      <c r="L2724">
        <v>0.419543765313378</v>
      </c>
      <c r="M2724">
        <v>0.53100000000000003</v>
      </c>
      <c r="N2724">
        <v>7.6771832389198602E-2</v>
      </c>
      <c r="O2724">
        <v>0</v>
      </c>
      <c r="P2724">
        <v>0</v>
      </c>
    </row>
    <row r="2725" spans="1:16" x14ac:dyDescent="0.25">
      <c r="A2725" t="s">
        <v>15</v>
      </c>
      <c r="B2725" t="s">
        <v>23</v>
      </c>
      <c r="C2725" t="s">
        <v>20</v>
      </c>
      <c r="D2725" t="s">
        <v>18</v>
      </c>
      <c r="E2725">
        <v>36614</v>
      </c>
      <c r="F2725">
        <f t="shared" si="42"/>
        <v>29</v>
      </c>
      <c r="G2725">
        <v>120.246844258678</v>
      </c>
      <c r="H2725">
        <v>120.751317004523</v>
      </c>
      <c r="I2725">
        <v>2621.0229225059802</v>
      </c>
      <c r="J2725">
        <v>6</v>
      </c>
      <c r="K2725">
        <v>0.43129302260521102</v>
      </c>
      <c r="L2725">
        <v>0.41941560883367801</v>
      </c>
      <c r="M2725">
        <v>0.53100000000000003</v>
      </c>
      <c r="N2725">
        <v>7.7870744727754307E-2</v>
      </c>
      <c r="O2725">
        <v>0</v>
      </c>
      <c r="P2725">
        <v>0</v>
      </c>
    </row>
    <row r="2726" spans="1:16" x14ac:dyDescent="0.25">
      <c r="A2726" t="s">
        <v>15</v>
      </c>
      <c r="B2726" t="s">
        <v>23</v>
      </c>
      <c r="C2726" t="s">
        <v>20</v>
      </c>
      <c r="D2726" t="s">
        <v>18</v>
      </c>
      <c r="E2726">
        <v>36615</v>
      </c>
      <c r="F2726">
        <f t="shared" si="42"/>
        <v>30</v>
      </c>
      <c r="G2726">
        <v>120.60011426635999</v>
      </c>
      <c r="H2726">
        <v>121.022922505982</v>
      </c>
      <c r="I2726">
        <v>2621.2934750915701</v>
      </c>
      <c r="J2726">
        <v>6</v>
      </c>
      <c r="K2726">
        <v>0.43129537777684901</v>
      </c>
      <c r="L2726">
        <v>0.419289374701173</v>
      </c>
      <c r="M2726">
        <v>0.53100000000000003</v>
      </c>
      <c r="N2726">
        <v>7.8953291081430704E-2</v>
      </c>
      <c r="O2726">
        <v>0</v>
      </c>
      <c r="P2726">
        <v>0</v>
      </c>
    </row>
    <row r="2727" spans="1:16" x14ac:dyDescent="0.25">
      <c r="A2727" t="s">
        <v>15</v>
      </c>
      <c r="B2727" t="s">
        <v>23</v>
      </c>
      <c r="C2727" t="s">
        <v>20</v>
      </c>
      <c r="D2727" t="s">
        <v>18</v>
      </c>
      <c r="E2727">
        <v>36616</v>
      </c>
      <c r="F2727">
        <f t="shared" si="42"/>
        <v>31</v>
      </c>
      <c r="G2727">
        <v>120.949228598456</v>
      </c>
      <c r="H2727">
        <v>121.29347509156599</v>
      </c>
      <c r="I2727">
        <v>2621.56316256433</v>
      </c>
      <c r="J2727">
        <v>6</v>
      </c>
      <c r="K2727">
        <v>0.43129791000663897</v>
      </c>
      <c r="L2727">
        <v>0.41916503408065497</v>
      </c>
      <c r="M2727">
        <v>0.53100000000000003</v>
      </c>
      <c r="N2727">
        <v>8.0019557800913493E-2</v>
      </c>
      <c r="O2727">
        <v>0</v>
      </c>
      <c r="P2727">
        <v>0</v>
      </c>
    </row>
    <row r="2728" spans="1:16" x14ac:dyDescent="0.25">
      <c r="A2728" t="s">
        <v>15</v>
      </c>
      <c r="B2728" t="s">
        <v>23</v>
      </c>
      <c r="C2728" t="s">
        <v>20</v>
      </c>
      <c r="D2728" t="s">
        <v>18</v>
      </c>
      <c r="E2728">
        <v>36617</v>
      </c>
      <c r="F2728">
        <f t="shared" si="42"/>
        <v>1</v>
      </c>
      <c r="G2728">
        <v>121.294475558901</v>
      </c>
      <c r="H2728">
        <v>121.563162564327</v>
      </c>
      <c r="I2728">
        <v>2621.8321185231198</v>
      </c>
      <c r="J2728">
        <v>6</v>
      </c>
      <c r="K2728">
        <v>0.43130059409320798</v>
      </c>
      <c r="L2728">
        <v>0.419042558569445</v>
      </c>
      <c r="M2728">
        <v>0.53100000000000003</v>
      </c>
      <c r="N2728">
        <v>8.1069636575126794E-2</v>
      </c>
      <c r="O2728">
        <v>0</v>
      </c>
      <c r="P2728">
        <v>0</v>
      </c>
    </row>
    <row r="2729" spans="1:16" x14ac:dyDescent="0.25">
      <c r="A2729" t="s">
        <v>15</v>
      </c>
      <c r="B2729" t="s">
        <v>23</v>
      </c>
      <c r="C2729" t="s">
        <v>20</v>
      </c>
      <c r="D2729" t="s">
        <v>18</v>
      </c>
      <c r="E2729">
        <v>36618</v>
      </c>
      <c r="F2729">
        <f t="shared" si="42"/>
        <v>2</v>
      </c>
      <c r="G2729">
        <v>121.636078045372</v>
      </c>
      <c r="H2729">
        <v>121.832118523123</v>
      </c>
      <c r="I2729">
        <v>2622.1004280092502</v>
      </c>
      <c r="J2729">
        <v>6</v>
      </c>
      <c r="K2729">
        <v>0.43130340682677099</v>
      </c>
      <c r="L2729">
        <v>0.41892192019090402</v>
      </c>
      <c r="M2729">
        <v>0.53100000000000003</v>
      </c>
      <c r="N2729">
        <v>8.2103627914142496E-2</v>
      </c>
      <c r="O2729">
        <v>0</v>
      </c>
      <c r="P2729">
        <v>0</v>
      </c>
    </row>
    <row r="2730" spans="1:16" x14ac:dyDescent="0.25">
      <c r="A2730" t="s">
        <v>15</v>
      </c>
      <c r="B2730" t="s">
        <v>23</v>
      </c>
      <c r="C2730" t="s">
        <v>20</v>
      </c>
      <c r="D2730" t="s">
        <v>18</v>
      </c>
      <c r="E2730">
        <v>36619</v>
      </c>
      <c r="F2730">
        <f t="shared" si="42"/>
        <v>3</v>
      </c>
      <c r="G2730">
        <v>121.974201179657</v>
      </c>
      <c r="H2730">
        <v>122.100428009247</v>
      </c>
      <c r="I2730">
        <v>2622.3681333150198</v>
      </c>
      <c r="J2730">
        <v>6</v>
      </c>
      <c r="K2730">
        <v>0.43130632708495298</v>
      </c>
      <c r="L2730">
        <v>0.41880309138804001</v>
      </c>
      <c r="M2730">
        <v>0.53100000000000003</v>
      </c>
      <c r="N2730">
        <v>8.3121643374465495E-2</v>
      </c>
      <c r="O2730">
        <v>0</v>
      </c>
      <c r="P2730">
        <v>0</v>
      </c>
    </row>
    <row r="2731" spans="1:16" x14ac:dyDescent="0.25">
      <c r="A2731" t="s">
        <v>15</v>
      </c>
      <c r="B2731" t="s">
        <v>23</v>
      </c>
      <c r="C2731" t="s">
        <v>20</v>
      </c>
      <c r="D2731" t="s">
        <v>18</v>
      </c>
      <c r="E2731">
        <v>36620</v>
      </c>
      <c r="F2731">
        <f t="shared" si="42"/>
        <v>4</v>
      </c>
      <c r="G2731">
        <v>122.308959861937</v>
      </c>
      <c r="H2731">
        <v>122.368133315023</v>
      </c>
      <c r="I2731">
        <v>2622.6352397472501</v>
      </c>
      <c r="J2731">
        <v>6</v>
      </c>
      <c r="K2731">
        <v>0.431309335865799</v>
      </c>
      <c r="L2731">
        <v>0.41868604501721901</v>
      </c>
      <c r="M2731">
        <v>0.53100000000000003</v>
      </c>
      <c r="N2731">
        <v>8.4123806840487397E-2</v>
      </c>
      <c r="O2731">
        <v>0</v>
      </c>
      <c r="P2731">
        <v>0</v>
      </c>
    </row>
    <row r="2732" spans="1:16" x14ac:dyDescent="0.25">
      <c r="A2732" t="s">
        <v>15</v>
      </c>
      <c r="B2732" t="s">
        <v>23</v>
      </c>
      <c r="C2732" t="s">
        <v>20</v>
      </c>
      <c r="D2732" t="s">
        <v>18</v>
      </c>
      <c r="E2732">
        <v>36621</v>
      </c>
      <c r="F2732">
        <f t="shared" si="42"/>
        <v>5</v>
      </c>
      <c r="G2732">
        <v>122.640426055147</v>
      </c>
      <c r="H2732">
        <v>122.635239747253</v>
      </c>
      <c r="I2732">
        <v>2622.90172119415</v>
      </c>
      <c r="J2732">
        <v>6</v>
      </c>
      <c r="K2732">
        <v>0.43131241626584299</v>
      </c>
      <c r="L2732">
        <v>0.418570754341961</v>
      </c>
      <c r="M2732">
        <v>0.53100000000000003</v>
      </c>
      <c r="N2732">
        <v>8.5110255140167401E-2</v>
      </c>
      <c r="O2732">
        <v>0</v>
      </c>
      <c r="P2732">
        <v>0</v>
      </c>
    </row>
    <row r="2733" spans="1:16" x14ac:dyDescent="0.25">
      <c r="A2733" t="s">
        <v>15</v>
      </c>
      <c r="B2733" t="s">
        <v>23</v>
      </c>
      <c r="C2733" t="s">
        <v>20</v>
      </c>
      <c r="D2733" t="s">
        <v>18</v>
      </c>
      <c r="E2733">
        <v>36622</v>
      </c>
      <c r="F2733">
        <f t="shared" si="42"/>
        <v>6</v>
      </c>
      <c r="G2733">
        <v>122.968635662875</v>
      </c>
      <c r="H2733">
        <v>122.901721194144</v>
      </c>
      <c r="I2733">
        <v>2623.1675253888602</v>
      </c>
      <c r="J2733">
        <v>6</v>
      </c>
      <c r="K2733">
        <v>0.43131555342609601</v>
      </c>
      <c r="L2733">
        <v>0.41845719302683199</v>
      </c>
      <c r="M2733">
        <v>0.53100000000000003</v>
      </c>
      <c r="N2733">
        <v>8.6081138106760005E-2</v>
      </c>
      <c r="O2733">
        <v>0</v>
      </c>
      <c r="P2733">
        <v>0</v>
      </c>
    </row>
    <row r="2734" spans="1:16" x14ac:dyDescent="0.25">
      <c r="A2734" t="s">
        <v>15</v>
      </c>
      <c r="B2734" t="s">
        <v>23</v>
      </c>
      <c r="C2734" t="s">
        <v>20</v>
      </c>
      <c r="D2734" t="s">
        <v>18</v>
      </c>
      <c r="E2734">
        <v>36623</v>
      </c>
      <c r="F2734">
        <f t="shared" si="42"/>
        <v>7</v>
      </c>
      <c r="G2734">
        <v>123.293594909936</v>
      </c>
      <c r="H2734">
        <v>123.167525388862</v>
      </c>
      <c r="I2734">
        <v>2623.4325787984499</v>
      </c>
      <c r="J2734">
        <v>6</v>
      </c>
      <c r="K2734">
        <v>0.43131873444422397</v>
      </c>
      <c r="L2734">
        <v>0.41834533513142902</v>
      </c>
      <c r="M2734">
        <v>0.53100000000000003</v>
      </c>
      <c r="N2734">
        <v>8.7036618286940606E-2</v>
      </c>
      <c r="O2734">
        <v>0</v>
      </c>
      <c r="P2734">
        <v>0</v>
      </c>
    </row>
    <row r="2735" spans="1:16" x14ac:dyDescent="0.25">
      <c r="A2735" t="s">
        <v>15</v>
      </c>
      <c r="B2735" t="s">
        <v>23</v>
      </c>
      <c r="C2735" t="s">
        <v>20</v>
      </c>
      <c r="D2735" t="s">
        <v>18</v>
      </c>
      <c r="E2735">
        <v>36624</v>
      </c>
      <c r="F2735">
        <f t="shared" si="42"/>
        <v>8</v>
      </c>
      <c r="G2735">
        <v>123.615286170836</v>
      </c>
      <c r="H2735">
        <v>123.432578798454</v>
      </c>
      <c r="I2735">
        <v>2623.6967910948101</v>
      </c>
      <c r="J2735">
        <v>6</v>
      </c>
      <c r="K2735">
        <v>0.431321948270879</v>
      </c>
      <c r="L2735">
        <v>0.41823515510445802</v>
      </c>
      <c r="M2735">
        <v>0.53100000000000003</v>
      </c>
      <c r="N2735">
        <v>8.7976870317582404E-2</v>
      </c>
      <c r="O2735">
        <v>0</v>
      </c>
      <c r="P2735">
        <v>0</v>
      </c>
    </row>
    <row r="2736" spans="1:16" x14ac:dyDescent="0.25">
      <c r="A2736" t="s">
        <v>15</v>
      </c>
      <c r="B2736" t="s">
        <v>23</v>
      </c>
      <c r="C2736" t="s">
        <v>20</v>
      </c>
      <c r="D2736" t="s">
        <v>18</v>
      </c>
      <c r="E2736">
        <v>36625</v>
      </c>
      <c r="F2736">
        <f t="shared" si="42"/>
        <v>9</v>
      </c>
      <c r="G2736">
        <v>123.933673219488</v>
      </c>
      <c r="H2736">
        <v>123.69679109481299</v>
      </c>
      <c r="I2736">
        <v>2623.9600591861399</v>
      </c>
      <c r="J2736">
        <v>6</v>
      </c>
      <c r="K2736">
        <v>0.43132518558955601</v>
      </c>
      <c r="L2736">
        <v>0.418126627777891</v>
      </c>
      <c r="M2736">
        <v>0.53100000000000003</v>
      </c>
      <c r="N2736">
        <v>8.8902080118457794E-2</v>
      </c>
      <c r="O2736">
        <v>0</v>
      </c>
      <c r="P2736">
        <v>0</v>
      </c>
    </row>
    <row r="2737" spans="1:16" x14ac:dyDescent="0.25">
      <c r="A2737" t="s">
        <v>15</v>
      </c>
      <c r="B2737" t="s">
        <v>23</v>
      </c>
      <c r="C2737" t="s">
        <v>20</v>
      </c>
      <c r="D2737" t="s">
        <v>18</v>
      </c>
      <c r="E2737">
        <v>36626</v>
      </c>
      <c r="F2737">
        <f t="shared" si="42"/>
        <v>10</v>
      </c>
      <c r="G2737">
        <v>124.24870589510699</v>
      </c>
      <c r="H2737">
        <v>123.96005918613901</v>
      </c>
      <c r="I2737">
        <v>2624.2222708040799</v>
      </c>
      <c r="J2737">
        <v>6</v>
      </c>
      <c r="K2737">
        <v>0.43132843868672499</v>
      </c>
      <c r="L2737">
        <v>0.41801972836122198</v>
      </c>
      <c r="M2737">
        <v>0.53100000000000003</v>
      </c>
      <c r="N2737">
        <v>8.9812443920155693E-2</v>
      </c>
      <c r="O2737">
        <v>0</v>
      </c>
      <c r="P2737">
        <v>0</v>
      </c>
    </row>
    <row r="2738" spans="1:16" x14ac:dyDescent="0.25">
      <c r="A2738" t="s">
        <v>15</v>
      </c>
      <c r="B2738" t="s">
        <v>23</v>
      </c>
      <c r="C2738" t="s">
        <v>20</v>
      </c>
      <c r="D2738" t="s">
        <v>18</v>
      </c>
      <c r="E2738">
        <v>36627</v>
      </c>
      <c r="F2738">
        <f t="shared" si="42"/>
        <v>11</v>
      </c>
      <c r="G2738">
        <v>124.56032419547</v>
      </c>
      <c r="H2738">
        <v>124.222270804079</v>
      </c>
      <c r="I2738">
        <v>2624.48330765428</v>
      </c>
      <c r="J2738">
        <v>6</v>
      </c>
      <c r="K2738">
        <v>0.43133170131688298</v>
      </c>
      <c r="L2738">
        <v>0.41791443243580401</v>
      </c>
      <c r="M2738">
        <v>0.53100000000000003</v>
      </c>
      <c r="N2738">
        <v>9.0708167187091598E-2</v>
      </c>
      <c r="O2738">
        <v>0</v>
      </c>
      <c r="P2738">
        <v>0</v>
      </c>
    </row>
    <row r="2739" spans="1:16" x14ac:dyDescent="0.25">
      <c r="A2739" t="s">
        <v>15</v>
      </c>
      <c r="B2739" t="s">
        <v>23</v>
      </c>
      <c r="C2739" t="s">
        <v>20</v>
      </c>
      <c r="D2739" t="s">
        <v>18</v>
      </c>
      <c r="E2739">
        <v>36628</v>
      </c>
      <c r="F2739">
        <f t="shared" si="42"/>
        <v>12</v>
      </c>
      <c r="G2739">
        <v>124.868461820595</v>
      </c>
      <c r="H2739">
        <v>124.483307654275</v>
      </c>
      <c r="I2739">
        <v>2624.7430481472302</v>
      </c>
      <c r="J2739">
        <v>6</v>
      </c>
      <c r="K2739">
        <v>0.43133496856492798</v>
      </c>
      <c r="L2739">
        <v>0.417810715949267</v>
      </c>
      <c r="M2739">
        <v>0.53100000000000003</v>
      </c>
      <c r="N2739">
        <v>9.1589463481452901E-2</v>
      </c>
      <c r="O2739">
        <v>0</v>
      </c>
      <c r="P2739">
        <v>0</v>
      </c>
    </row>
    <row r="2740" spans="1:16" x14ac:dyDescent="0.25">
      <c r="A2740" t="s">
        <v>15</v>
      </c>
      <c r="B2740" t="s">
        <v>23</v>
      </c>
      <c r="C2740" t="s">
        <v>20</v>
      </c>
      <c r="D2740" t="s">
        <v>18</v>
      </c>
      <c r="E2740">
        <v>36629</v>
      </c>
      <c r="F2740">
        <f t="shared" si="42"/>
        <v>13</v>
      </c>
      <c r="G2740">
        <v>125.173049198226</v>
      </c>
      <c r="H2740">
        <v>124.74304814723</v>
      </c>
      <c r="I2740">
        <v>2625.00136973285</v>
      </c>
      <c r="J2740">
        <v>6</v>
      </c>
      <c r="K2740">
        <v>0.431338236710268</v>
      </c>
      <c r="L2740">
        <v>0.41770855521002798</v>
      </c>
      <c r="M2740">
        <v>0.53100000000000003</v>
      </c>
      <c r="N2740">
        <v>9.2456553295409805E-2</v>
      </c>
      <c r="O2740">
        <v>0</v>
      </c>
      <c r="P2740">
        <v>0</v>
      </c>
    </row>
    <row r="2741" spans="1:16" x14ac:dyDescent="0.25">
      <c r="A2741" t="s">
        <v>15</v>
      </c>
      <c r="B2741" t="s">
        <v>23</v>
      </c>
      <c r="C2741" t="s">
        <v>20</v>
      </c>
      <c r="D2741" t="s">
        <v>18</v>
      </c>
      <c r="E2741">
        <v>36630</v>
      </c>
      <c r="F2741">
        <f t="shared" si="42"/>
        <v>14</v>
      </c>
      <c r="G2741">
        <v>125.474016028035</v>
      </c>
      <c r="H2741">
        <v>125.001369732851</v>
      </c>
      <c r="I2741">
        <v>2625.2581508663502</v>
      </c>
      <c r="J2741">
        <v>6</v>
      </c>
      <c r="K2741">
        <v>0.43134150309180502</v>
      </c>
      <c r="L2741">
        <v>0.41760792688187798</v>
      </c>
      <c r="M2741">
        <v>0.53100000000000003</v>
      </c>
      <c r="N2741">
        <v>9.3309662890698697E-2</v>
      </c>
      <c r="O2741">
        <v>0</v>
      </c>
      <c r="P2741">
        <v>0</v>
      </c>
    </row>
    <row r="2742" spans="1:16" x14ac:dyDescent="0.25">
      <c r="A2742" t="s">
        <v>15</v>
      </c>
      <c r="B2742" t="s">
        <v>23</v>
      </c>
      <c r="C2742" t="s">
        <v>20</v>
      </c>
      <c r="D2742" t="s">
        <v>18</v>
      </c>
      <c r="E2742">
        <v>36631</v>
      </c>
      <c r="F2742">
        <f t="shared" si="42"/>
        <v>15</v>
      </c>
      <c r="G2742">
        <v>125.771293384694</v>
      </c>
      <c r="H2742">
        <v>125.258150866352</v>
      </c>
      <c r="I2742">
        <v>2625.5132726356901</v>
      </c>
      <c r="J2742">
        <v>6</v>
      </c>
      <c r="K2742">
        <v>0.43134476597752203</v>
      </c>
      <c r="L2742">
        <v>0.41750880797864898</v>
      </c>
      <c r="M2742">
        <v>0.53100000000000003</v>
      </c>
      <c r="N2742">
        <v>9.4149023146183994E-2</v>
      </c>
      <c r="O2742">
        <v>0</v>
      </c>
      <c r="P2742">
        <v>0</v>
      </c>
    </row>
    <row r="2743" spans="1:16" x14ac:dyDescent="0.25">
      <c r="A2743" t="s">
        <v>15</v>
      </c>
      <c r="B2743" t="s">
        <v>23</v>
      </c>
      <c r="C2743" t="s">
        <v>20</v>
      </c>
      <c r="D2743" t="s">
        <v>18</v>
      </c>
      <c r="E2743">
        <v>36632</v>
      </c>
      <c r="F2743">
        <f t="shared" si="42"/>
        <v>16</v>
      </c>
      <c r="G2743">
        <v>126.06481542147699</v>
      </c>
      <c r="H2743">
        <v>125.513272635688</v>
      </c>
      <c r="I2743">
        <v>2625.7666200819699</v>
      </c>
      <c r="J2743">
        <v>6</v>
      </c>
      <c r="K2743">
        <v>0.43134802444145498</v>
      </c>
      <c r="L2743">
        <v>0.41741117585896997</v>
      </c>
      <c r="M2743">
        <v>0.53100000000000003</v>
      </c>
      <c r="N2743">
        <v>9.4974868443124805E-2</v>
      </c>
      <c r="O2743">
        <v>0</v>
      </c>
      <c r="P2743">
        <v>0</v>
      </c>
    </row>
    <row r="2744" spans="1:16" x14ac:dyDescent="0.25">
      <c r="A2744" t="s">
        <v>15</v>
      </c>
      <c r="B2744" t="s">
        <v>23</v>
      </c>
      <c r="C2744" t="s">
        <v>20</v>
      </c>
      <c r="D2744" t="s">
        <v>18</v>
      </c>
      <c r="E2744">
        <v>36633</v>
      </c>
      <c r="F2744">
        <f t="shared" si="42"/>
        <v>17</v>
      </c>
      <c r="G2744">
        <v>126.354520716173</v>
      </c>
      <c r="H2744">
        <v>125.766620081973</v>
      </c>
      <c r="I2744">
        <v>2626.0180832443998</v>
      </c>
      <c r="J2744">
        <v>6</v>
      </c>
      <c r="K2744">
        <v>0.43135127824415798</v>
      </c>
      <c r="L2744">
        <v>0.41731500822108503</v>
      </c>
      <c r="M2744">
        <v>0.53100000000000003</v>
      </c>
      <c r="N2744">
        <v>9.5787435613295197E-2</v>
      </c>
      <c r="O2744">
        <v>0</v>
      </c>
      <c r="P2744">
        <v>0</v>
      </c>
    </row>
    <row r="2745" spans="1:16" x14ac:dyDescent="0.25">
      <c r="A2745" t="s">
        <v>15</v>
      </c>
      <c r="B2745" t="s">
        <v>23</v>
      </c>
      <c r="C2745" t="s">
        <v>20</v>
      </c>
      <c r="D2745" t="s">
        <v>18</v>
      </c>
      <c r="E2745">
        <v>36634</v>
      </c>
      <c r="F2745">
        <f t="shared" si="42"/>
        <v>18</v>
      </c>
      <c r="G2745">
        <v>126.640353300206</v>
      </c>
      <c r="H2745">
        <v>126.018083244397</v>
      </c>
      <c r="I2745">
        <v>2626.2675579606298</v>
      </c>
      <c r="J2745">
        <v>6</v>
      </c>
      <c r="K2745">
        <v>0.43135452772174798</v>
      </c>
      <c r="L2745">
        <v>0.41722028309776898</v>
      </c>
      <c r="M2745">
        <v>0.53100000000000003</v>
      </c>
      <c r="N2745">
        <v>9.6586962925195904E-2</v>
      </c>
      <c r="O2745">
        <v>0</v>
      </c>
      <c r="P2745">
        <v>0</v>
      </c>
    </row>
    <row r="2746" spans="1:16" x14ac:dyDescent="0.25">
      <c r="A2746" t="s">
        <v>15</v>
      </c>
      <c r="B2746" t="s">
        <v>23</v>
      </c>
      <c r="C2746" t="s">
        <v>20</v>
      </c>
      <c r="D2746" t="s">
        <v>18</v>
      </c>
      <c r="E2746">
        <v>36635</v>
      </c>
      <c r="F2746">
        <f t="shared" si="42"/>
        <v>19</v>
      </c>
      <c r="G2746">
        <v>126.922263410215</v>
      </c>
      <c r="H2746">
        <v>126.267557960627</v>
      </c>
      <c r="I2746">
        <v>2626.5149464524002</v>
      </c>
      <c r="J2746">
        <v>6</v>
      </c>
      <c r="K2746">
        <v>0.43135777368258699</v>
      </c>
      <c r="L2746">
        <v>0.41712697885130201</v>
      </c>
      <c r="M2746">
        <v>0.53100000000000003</v>
      </c>
      <c r="N2746">
        <v>9.7373689144028303E-2</v>
      </c>
      <c r="O2746">
        <v>0</v>
      </c>
      <c r="P2746">
        <v>0</v>
      </c>
    </row>
    <row r="2747" spans="1:16" x14ac:dyDescent="0.25">
      <c r="A2747" t="s">
        <v>15</v>
      </c>
      <c r="B2747" t="s">
        <v>23</v>
      </c>
      <c r="C2747" t="s">
        <v>20</v>
      </c>
      <c r="D2747" t="s">
        <v>18</v>
      </c>
      <c r="E2747">
        <v>36636</v>
      </c>
      <c r="F2747">
        <f t="shared" si="42"/>
        <v>20</v>
      </c>
      <c r="G2747">
        <v>127.200207999143</v>
      </c>
      <c r="H2747">
        <v>126.514946452402</v>
      </c>
      <c r="I2747">
        <v>2626.76015772445</v>
      </c>
      <c r="J2747">
        <v>6</v>
      </c>
      <c r="K2747">
        <v>0.431361017309836</v>
      </c>
      <c r="L2747">
        <v>0.41703507416853303</v>
      </c>
      <c r="M2747">
        <v>0.53100000000000003</v>
      </c>
      <c r="N2747">
        <v>9.8147852662437696E-2</v>
      </c>
      <c r="O2747">
        <v>0</v>
      </c>
      <c r="P2747">
        <v>0</v>
      </c>
    </row>
    <row r="2748" spans="1:16" x14ac:dyDescent="0.25">
      <c r="A2748" t="s">
        <v>15</v>
      </c>
      <c r="B2748" t="s">
        <v>23</v>
      </c>
      <c r="C2748" t="s">
        <v>20</v>
      </c>
      <c r="D2748" t="s">
        <v>18</v>
      </c>
      <c r="E2748">
        <v>36637</v>
      </c>
      <c r="F2748">
        <f t="shared" si="42"/>
        <v>21</v>
      </c>
      <c r="G2748">
        <v>127.47415104138101</v>
      </c>
      <c r="H2748">
        <v>126.760157724449</v>
      </c>
      <c r="I2748">
        <v>2627.0031078029401</v>
      </c>
      <c r="J2748">
        <v>6</v>
      </c>
      <c r="K2748">
        <v>0.43136425344183699</v>
      </c>
      <c r="L2748">
        <v>0.416944548056005</v>
      </c>
      <c r="M2748">
        <v>0.53100000000000003</v>
      </c>
      <c r="N2748">
        <v>9.8909690689166205E-2</v>
      </c>
      <c r="O2748">
        <v>0</v>
      </c>
      <c r="P2748">
        <v>0</v>
      </c>
    </row>
    <row r="2749" spans="1:16" x14ac:dyDescent="0.25">
      <c r="A2749" t="s">
        <v>15</v>
      </c>
      <c r="B2749" t="s">
        <v>23</v>
      </c>
      <c r="C2749" t="s">
        <v>20</v>
      </c>
      <c r="D2749" t="s">
        <v>18</v>
      </c>
      <c r="E2749">
        <v>36638</v>
      </c>
      <c r="F2749">
        <f t="shared" si="42"/>
        <v>22</v>
      </c>
      <c r="G2749">
        <v>127.74406366375599</v>
      </c>
      <c r="H2749">
        <v>127.00310780293999</v>
      </c>
      <c r="I2749">
        <v>2627.2437198377302</v>
      </c>
      <c r="J2749">
        <v>6</v>
      </c>
      <c r="K2749">
        <v>0.43136749531584401</v>
      </c>
      <c r="L2749">
        <v>0.41685537983516502</v>
      </c>
      <c r="M2749">
        <v>0.53100000000000003</v>
      </c>
      <c r="N2749">
        <v>9.9659389718349201E-2</v>
      </c>
      <c r="O2749">
        <v>0</v>
      </c>
      <c r="P2749">
        <v>0</v>
      </c>
    </row>
    <row r="2750" spans="1:16" x14ac:dyDescent="0.25">
      <c r="A2750" t="s">
        <v>15</v>
      </c>
      <c r="B2750" t="s">
        <v>23</v>
      </c>
      <c r="C2750" t="s">
        <v>20</v>
      </c>
      <c r="D2750" t="s">
        <v>18</v>
      </c>
      <c r="E2750">
        <v>36639</v>
      </c>
      <c r="F2750">
        <f t="shared" si="42"/>
        <v>23</v>
      </c>
      <c r="G2750">
        <v>128.009924131319</v>
      </c>
      <c r="H2750">
        <v>127.243719837726</v>
      </c>
      <c r="I2750">
        <v>2627.4819240903598</v>
      </c>
      <c r="J2750">
        <v>6</v>
      </c>
      <c r="K2750">
        <v>0.431370740926942</v>
      </c>
      <c r="L2750">
        <v>0.41676754913763697</v>
      </c>
      <c r="M2750">
        <v>0.53100000000000003</v>
      </c>
      <c r="N2750">
        <v>0.100397261704574</v>
      </c>
      <c r="O2750">
        <v>0</v>
      </c>
      <c r="P2750">
        <v>0</v>
      </c>
    </row>
    <row r="2751" spans="1:16" x14ac:dyDescent="0.25">
      <c r="A2751" t="s">
        <v>15</v>
      </c>
      <c r="B2751" t="s">
        <v>23</v>
      </c>
      <c r="C2751" t="s">
        <v>20</v>
      </c>
      <c r="D2751" t="s">
        <v>18</v>
      </c>
      <c r="E2751">
        <v>36640</v>
      </c>
      <c r="F2751">
        <f t="shared" si="42"/>
        <v>24</v>
      </c>
      <c r="G2751">
        <v>128.271717714034</v>
      </c>
      <c r="H2751">
        <v>127.48192409036</v>
      </c>
      <c r="I2751">
        <v>2627.71765782792</v>
      </c>
      <c r="J2751">
        <v>6</v>
      </c>
      <c r="K2751">
        <v>0.431373991531255</v>
      </c>
      <c r="L2751">
        <v>0.41668103590057298</v>
      </c>
      <c r="M2751">
        <v>0.53100000000000003</v>
      </c>
      <c r="N2751">
        <v>0.10112351650283199</v>
      </c>
      <c r="O2751">
        <v>0</v>
      </c>
      <c r="P2751">
        <v>0</v>
      </c>
    </row>
    <row r="2752" spans="1:16" x14ac:dyDescent="0.25">
      <c r="A2752" t="s">
        <v>15</v>
      </c>
      <c r="B2752" t="s">
        <v>23</v>
      </c>
      <c r="C2752" t="s">
        <v>20</v>
      </c>
      <c r="D2752" t="s">
        <v>18</v>
      </c>
      <c r="E2752">
        <v>36641</v>
      </c>
      <c r="F2752">
        <f t="shared" si="42"/>
        <v>25</v>
      </c>
      <c r="G2752">
        <v>128.529436457706</v>
      </c>
      <c r="H2752">
        <v>127.71765782791699</v>
      </c>
      <c r="I2752">
        <v>2627.9508651403899</v>
      </c>
      <c r="J2752">
        <v>6</v>
      </c>
      <c r="K2752">
        <v>0.43137724878997302</v>
      </c>
      <c r="L2752">
        <v>0.416595820362064</v>
      </c>
      <c r="M2752">
        <v>0.53100000000000003</v>
      </c>
      <c r="N2752">
        <v>0.101838374351955</v>
      </c>
      <c r="O2752">
        <v>0</v>
      </c>
      <c r="P2752">
        <v>0</v>
      </c>
    </row>
    <row r="2753" spans="1:16" x14ac:dyDescent="0.25">
      <c r="A2753" t="s">
        <v>15</v>
      </c>
      <c r="B2753" t="s">
        <v>23</v>
      </c>
      <c r="C2753" t="s">
        <v>20</v>
      </c>
      <c r="D2753" t="s">
        <v>18</v>
      </c>
      <c r="E2753">
        <v>36642</v>
      </c>
      <c r="F2753">
        <f t="shared" si="42"/>
        <v>26</v>
      </c>
      <c r="G2753">
        <v>128.783078879778</v>
      </c>
      <c r="H2753">
        <v>127.950865140388</v>
      </c>
      <c r="I2753">
        <v>2628.1814966975699</v>
      </c>
      <c r="J2753">
        <v>6</v>
      </c>
      <c r="K2753">
        <v>0.43138051444582598</v>
      </c>
      <c r="L2753">
        <v>0.416511883056633</v>
      </c>
      <c r="M2753">
        <v>0.53100000000000003</v>
      </c>
      <c r="N2753">
        <v>0.10254205476518399</v>
      </c>
      <c r="O2753">
        <v>0</v>
      </c>
      <c r="P2753">
        <v>0</v>
      </c>
    </row>
    <row r="2754" spans="1:16" x14ac:dyDescent="0.25">
      <c r="A2754" t="s">
        <v>15</v>
      </c>
      <c r="B2754" t="s">
        <v>23</v>
      </c>
      <c r="C2754" t="s">
        <v>20</v>
      </c>
      <c r="D2754" t="s">
        <v>18</v>
      </c>
      <c r="E2754">
        <v>36643</v>
      </c>
      <c r="F2754">
        <f t="shared" si="42"/>
        <v>27</v>
      </c>
      <c r="G2754">
        <v>129.03264960809801</v>
      </c>
      <c r="H2754">
        <v>128.18149669757</v>
      </c>
      <c r="I2754">
        <v>2628.4095094593099</v>
      </c>
      <c r="J2754">
        <v>6</v>
      </c>
      <c r="K2754">
        <v>0.43138379020669698</v>
      </c>
      <c r="L2754">
        <v>0.41642920481078399</v>
      </c>
      <c r="M2754">
        <v>0.53100000000000003</v>
      </c>
      <c r="N2754">
        <v>0.103234773923487</v>
      </c>
      <c r="O2754">
        <v>0</v>
      </c>
      <c r="P2754">
        <v>0</v>
      </c>
    </row>
    <row r="2755" spans="1:16" x14ac:dyDescent="0.25">
      <c r="A2755" t="s">
        <v>15</v>
      </c>
      <c r="B2755" t="s">
        <v>23</v>
      </c>
      <c r="C2755" t="s">
        <v>20</v>
      </c>
      <c r="D2755" t="s">
        <v>18</v>
      </c>
      <c r="E2755">
        <v>36644</v>
      </c>
      <c r="F2755">
        <f t="shared" ref="F2755:F2818" si="43">DAY(E2755)</f>
        <v>28</v>
      </c>
      <c r="G2755">
        <v>129.27815897839801</v>
      </c>
      <c r="H2755">
        <v>128.40950945930999</v>
      </c>
      <c r="I2755">
        <v>2628.6348663513199</v>
      </c>
      <c r="J2755">
        <v>6</v>
      </c>
      <c r="K2755">
        <v>0.431387077682091</v>
      </c>
      <c r="L2755">
        <v>0.416347766738622</v>
      </c>
      <c r="M2755">
        <v>0.53100000000000003</v>
      </c>
      <c r="N2755">
        <v>0.10391674367513801</v>
      </c>
      <c r="O2755">
        <v>0</v>
      </c>
      <c r="P2755">
        <v>0</v>
      </c>
    </row>
    <row r="2756" spans="1:16" x14ac:dyDescent="0.25">
      <c r="A2756" t="s">
        <v>15</v>
      </c>
      <c r="B2756" t="s">
        <v>23</v>
      </c>
      <c r="C2756" t="s">
        <v>20</v>
      </c>
      <c r="D2756" t="s">
        <v>18</v>
      </c>
      <c r="E2756">
        <v>36645</v>
      </c>
      <c r="F2756">
        <f t="shared" si="43"/>
        <v>29</v>
      </c>
      <c r="G2756">
        <v>129.51962260400401</v>
      </c>
      <c r="H2756">
        <v>128.63486635132</v>
      </c>
      <c r="I2756">
        <v>2628.857535917</v>
      </c>
      <c r="J2756">
        <v>6</v>
      </c>
      <c r="K2756">
        <v>0.43139037833432098</v>
      </c>
      <c r="L2756">
        <v>0.41626755023754303</v>
      </c>
      <c r="M2756">
        <v>0.53100000000000003</v>
      </c>
      <c r="N2756">
        <v>0.10458817101394099</v>
      </c>
      <c r="O2756">
        <v>0</v>
      </c>
      <c r="P2756">
        <v>0</v>
      </c>
    </row>
    <row r="2757" spans="1:16" x14ac:dyDescent="0.25">
      <c r="A2757" t="s">
        <v>15</v>
      </c>
      <c r="B2757" t="s">
        <v>23</v>
      </c>
      <c r="C2757" t="s">
        <v>20</v>
      </c>
      <c r="D2757" t="s">
        <v>18</v>
      </c>
      <c r="E2757">
        <v>36646</v>
      </c>
      <c r="F2757">
        <f t="shared" si="43"/>
        <v>30</v>
      </c>
      <c r="G2757">
        <v>129.75706092930599</v>
      </c>
      <c r="H2757">
        <v>128.857535916996</v>
      </c>
      <c r="I2757">
        <v>2629.07749195427</v>
      </c>
      <c r="J2757">
        <v>6</v>
      </c>
      <c r="K2757">
        <v>0.43139369344713102</v>
      </c>
      <c r="L2757">
        <v>0.41618853698397901</v>
      </c>
      <c r="M2757">
        <v>0.53100000000000003</v>
      </c>
      <c r="N2757">
        <v>0.10524925771174699</v>
      </c>
      <c r="O2757">
        <v>0</v>
      </c>
      <c r="P2757">
        <v>0</v>
      </c>
    </row>
    <row r="2758" spans="1:16" x14ac:dyDescent="0.25">
      <c r="A2758" t="s">
        <v>15</v>
      </c>
      <c r="B2758" t="s">
        <v>23</v>
      </c>
      <c r="C2758" t="s">
        <v>20</v>
      </c>
      <c r="D2758" t="s">
        <v>18</v>
      </c>
      <c r="E2758">
        <v>36647</v>
      </c>
      <c r="F2758">
        <f t="shared" si="43"/>
        <v>1</v>
      </c>
      <c r="G2758">
        <v>129.99049877669299</v>
      </c>
      <c r="H2758">
        <v>129.07749195427499</v>
      </c>
      <c r="I2758">
        <v>2629.2947131451001</v>
      </c>
      <c r="J2758">
        <v>6</v>
      </c>
      <c r="K2758">
        <v>0.43139702409784603</v>
      </c>
      <c r="L2758">
        <v>0.41611070892921997</v>
      </c>
      <c r="M2758">
        <v>0.53100000000000003</v>
      </c>
      <c r="N2758">
        <v>0.105900200098782</v>
      </c>
      <c r="O2758">
        <v>0</v>
      </c>
      <c r="P2758">
        <v>0</v>
      </c>
    </row>
    <row r="2759" spans="1:16" x14ac:dyDescent="0.25">
      <c r="A2759" t="s">
        <v>15</v>
      </c>
      <c r="B2759" t="s">
        <v>23</v>
      </c>
      <c r="C2759" t="s">
        <v>20</v>
      </c>
      <c r="D2759" t="s">
        <v>18</v>
      </c>
      <c r="E2759">
        <v>36648</v>
      </c>
      <c r="F2759">
        <f t="shared" si="43"/>
        <v>2</v>
      </c>
      <c r="G2759">
        <v>130.21996489501001</v>
      </c>
      <c r="H2759">
        <v>129.294713145099</v>
      </c>
      <c r="I2759">
        <v>2629.5091826838702</v>
      </c>
      <c r="J2759">
        <v>6</v>
      </c>
      <c r="K2759">
        <v>0.43140037113547303</v>
      </c>
      <c r="L2759">
        <v>0.41603404829528101</v>
      </c>
      <c r="M2759">
        <v>0.53100000000000003</v>
      </c>
      <c r="N2759">
        <v>0.10654118888953699</v>
      </c>
      <c r="O2759">
        <v>0</v>
      </c>
      <c r="P2759">
        <v>0</v>
      </c>
    </row>
    <row r="2760" spans="1:16" x14ac:dyDescent="0.25">
      <c r="A2760" t="s">
        <v>15</v>
      </c>
      <c r="B2760" t="s">
        <v>23</v>
      </c>
      <c r="C2760" t="s">
        <v>20</v>
      </c>
      <c r="D2760" t="s">
        <v>18</v>
      </c>
      <c r="E2760">
        <v>36649</v>
      </c>
      <c r="F2760">
        <f t="shared" si="43"/>
        <v>3</v>
      </c>
      <c r="G2760">
        <v>130.445491516142</v>
      </c>
      <c r="H2760">
        <v>129.50918268387301</v>
      </c>
      <c r="I2760">
        <v>2629.7208879101499</v>
      </c>
      <c r="J2760">
        <v>6</v>
      </c>
      <c r="K2760">
        <v>0.43140373516446601</v>
      </c>
      <c r="L2760">
        <v>0.41595853757085199</v>
      </c>
      <c r="M2760">
        <v>0.53100000000000003</v>
      </c>
      <c r="N2760">
        <v>0.107172409061013</v>
      </c>
      <c r="O2760">
        <v>0</v>
      </c>
      <c r="P2760">
        <v>0</v>
      </c>
    </row>
    <row r="2761" spans="1:16" x14ac:dyDescent="0.25">
      <c r="A2761" t="s">
        <v>15</v>
      </c>
      <c r="B2761" t="s">
        <v>23</v>
      </c>
      <c r="C2761" t="s">
        <v>20</v>
      </c>
      <c r="D2761" t="s">
        <v>18</v>
      </c>
      <c r="E2761">
        <v>36650</v>
      </c>
      <c r="F2761">
        <f t="shared" si="43"/>
        <v>4</v>
      </c>
      <c r="G2761">
        <v>130.66711392502299</v>
      </c>
      <c r="H2761">
        <v>129.72088791014701</v>
      </c>
      <c r="I2761">
        <v>2629.9298199498298</v>
      </c>
      <c r="J2761">
        <v>6</v>
      </c>
      <c r="K2761">
        <v>0.43140711653327102</v>
      </c>
      <c r="L2761">
        <v>0.41588415950728902</v>
      </c>
      <c r="M2761">
        <v>0.53100000000000003</v>
      </c>
      <c r="N2761">
        <v>0.107794039780582</v>
      </c>
      <c r="O2761">
        <v>0</v>
      </c>
      <c r="P2761">
        <v>0</v>
      </c>
    </row>
    <row r="2762" spans="1:16" x14ac:dyDescent="0.25">
      <c r="A2762" t="s">
        <v>15</v>
      </c>
      <c r="B2762" t="s">
        <v>23</v>
      </c>
      <c r="C2762" t="s">
        <v>20</v>
      </c>
      <c r="D2762" t="s">
        <v>18</v>
      </c>
      <c r="E2762">
        <v>36651</v>
      </c>
      <c r="F2762">
        <f t="shared" si="43"/>
        <v>5</v>
      </c>
      <c r="G2762">
        <v>130.884870047243</v>
      </c>
      <c r="H2762">
        <v>129.92981994982699</v>
      </c>
      <c r="I2762">
        <v>2630.1359733682998</v>
      </c>
      <c r="J2762">
        <v>6</v>
      </c>
      <c r="K2762">
        <v>0.431410515323295</v>
      </c>
      <c r="L2762">
        <v>0.41581089711468</v>
      </c>
      <c r="M2762">
        <v>0.53100000000000003</v>
      </c>
      <c r="N2762">
        <v>0.108406254376426</v>
      </c>
      <c r="O2762">
        <v>0</v>
      </c>
      <c r="P2762">
        <v>0</v>
      </c>
    </row>
    <row r="2763" spans="1:16" x14ac:dyDescent="0.25">
      <c r="A2763" t="s">
        <v>15</v>
      </c>
      <c r="B2763" t="s">
        <v>23</v>
      </c>
      <c r="C2763" t="s">
        <v>20</v>
      </c>
      <c r="D2763" t="s">
        <v>18</v>
      </c>
      <c r="E2763">
        <v>36652</v>
      </c>
      <c r="F2763">
        <f t="shared" si="43"/>
        <v>6</v>
      </c>
      <c r="G2763">
        <v>131.09880005744</v>
      </c>
      <c r="H2763">
        <v>130.135973368295</v>
      </c>
      <c r="I2763">
        <v>2630.3393458380801</v>
      </c>
      <c r="J2763">
        <v>6</v>
      </c>
      <c r="K2763">
        <v>0.43141393134499401</v>
      </c>
      <c r="L2763">
        <v>0.41573873365795999</v>
      </c>
      <c r="M2763">
        <v>0.53100000000000003</v>
      </c>
      <c r="N2763">
        <v>0.109009220317589</v>
      </c>
      <c r="O2763">
        <v>0</v>
      </c>
      <c r="P2763">
        <v>0</v>
      </c>
    </row>
    <row r="2764" spans="1:16" x14ac:dyDescent="0.25">
      <c r="A2764" t="s">
        <v>15</v>
      </c>
      <c r="B2764" t="s">
        <v>23</v>
      </c>
      <c r="C2764" t="s">
        <v>20</v>
      </c>
      <c r="D2764" t="s">
        <v>18</v>
      </c>
      <c r="E2764">
        <v>36653</v>
      </c>
      <c r="F2764">
        <f t="shared" si="43"/>
        <v>7</v>
      </c>
      <c r="G2764">
        <v>131.30894601078401</v>
      </c>
      <c r="H2764">
        <v>130.33934583808099</v>
      </c>
      <c r="I2764">
        <v>2630.53993782311</v>
      </c>
      <c r="J2764">
        <v>6</v>
      </c>
      <c r="K2764">
        <v>0.43141736413371401</v>
      </c>
      <c r="L2764">
        <v>0.41566765265309102</v>
      </c>
      <c r="M2764">
        <v>0.53100000000000003</v>
      </c>
      <c r="N2764">
        <v>0.10960309924839701</v>
      </c>
      <c r="O2764">
        <v>0</v>
      </c>
      <c r="P2764">
        <v>0</v>
      </c>
    </row>
    <row r="2765" spans="1:16" x14ac:dyDescent="0.25">
      <c r="A2765" t="s">
        <v>15</v>
      </c>
      <c r="B2765" t="s">
        <v>23</v>
      </c>
      <c r="C2765" t="s">
        <v>20</v>
      </c>
      <c r="D2765" t="s">
        <v>18</v>
      </c>
      <c r="E2765">
        <v>36654</v>
      </c>
      <c r="F2765">
        <f t="shared" si="43"/>
        <v>8</v>
      </c>
      <c r="G2765">
        <v>131.51535149915401</v>
      </c>
      <c r="H2765">
        <v>130.53993782311099</v>
      </c>
      <c r="I2765">
        <v>2630.7377522809202</v>
      </c>
      <c r="J2765">
        <v>6</v>
      </c>
      <c r="K2765">
        <v>0.43142081294840101</v>
      </c>
      <c r="L2765">
        <v>0.41559763786329401</v>
      </c>
      <c r="M2765">
        <v>0.53100000000000003</v>
      </c>
      <c r="N2765">
        <v>0.110188047027899</v>
      </c>
      <c r="O2765">
        <v>0</v>
      </c>
      <c r="P2765">
        <v>0</v>
      </c>
    </row>
    <row r="2766" spans="1:16" x14ac:dyDescent="0.25">
      <c r="A2766" t="s">
        <v>15</v>
      </c>
      <c r="B2766" t="s">
        <v>23</v>
      </c>
      <c r="C2766" t="s">
        <v>20</v>
      </c>
      <c r="D2766" t="s">
        <v>18</v>
      </c>
      <c r="E2766">
        <v>36655</v>
      </c>
      <c r="F2766">
        <f t="shared" si="43"/>
        <v>9</v>
      </c>
      <c r="G2766">
        <v>131.71806133297801</v>
      </c>
      <c r="H2766">
        <v>130.73775228091699</v>
      </c>
      <c r="I2766">
        <v>2630.9327943837802</v>
      </c>
      <c r="J2766">
        <v>6</v>
      </c>
      <c r="K2766">
        <v>0.43142427677445799</v>
      </c>
      <c r="L2766">
        <v>0.41552867329534499</v>
      </c>
      <c r="M2766">
        <v>0.53100000000000003</v>
      </c>
      <c r="N2766">
        <v>0.110764213791657</v>
      </c>
      <c r="O2766">
        <v>0</v>
      </c>
      <c r="P2766">
        <v>0</v>
      </c>
    </row>
    <row r="2767" spans="1:16" x14ac:dyDescent="0.25">
      <c r="A2767" t="s">
        <v>15</v>
      </c>
      <c r="B2767" t="s">
        <v>23</v>
      </c>
      <c r="C2767" t="s">
        <v>20</v>
      </c>
      <c r="D2767" t="s">
        <v>18</v>
      </c>
      <c r="E2767">
        <v>36656</v>
      </c>
      <c r="F2767">
        <f t="shared" si="43"/>
        <v>10</v>
      </c>
      <c r="G2767">
        <v>131.917121249178</v>
      </c>
      <c r="H2767">
        <v>130.93279438377999</v>
      </c>
      <c r="I2767">
        <v>2631.1250712593201</v>
      </c>
      <c r="J2767">
        <v>6</v>
      </c>
      <c r="K2767">
        <v>0.431427754326553</v>
      </c>
      <c r="L2767">
        <v>0.41546074319591503</v>
      </c>
      <c r="M2767">
        <v>0.53100000000000003</v>
      </c>
      <c r="N2767">
        <v>0.111331744046435</v>
      </c>
      <c r="O2767">
        <v>0</v>
      </c>
      <c r="P2767">
        <v>0</v>
      </c>
    </row>
    <row r="2768" spans="1:16" x14ac:dyDescent="0.25">
      <c r="A2768" t="s">
        <v>15</v>
      </c>
      <c r="B2768" t="s">
        <v>23</v>
      </c>
      <c r="C2768" t="s">
        <v>20</v>
      </c>
      <c r="D2768" t="s">
        <v>18</v>
      </c>
      <c r="E2768">
        <v>36657</v>
      </c>
      <c r="F2768">
        <f t="shared" si="43"/>
        <v>11</v>
      </c>
      <c r="G2768">
        <v>132.11257764522901</v>
      </c>
      <c r="H2768">
        <v>131.12507125932299</v>
      </c>
      <c r="I2768">
        <v>2631.31459175076</v>
      </c>
      <c r="J2768">
        <v>6</v>
      </c>
      <c r="K2768">
        <v>0.43143124405231198</v>
      </c>
      <c r="L2768">
        <v>0.41539383204797597</v>
      </c>
      <c r="M2768">
        <v>0.53100000000000003</v>
      </c>
      <c r="N2768">
        <v>0.111890776768357</v>
      </c>
      <c r="O2768">
        <v>0</v>
      </c>
      <c r="P2768">
        <v>0</v>
      </c>
    </row>
    <row r="2769" spans="1:16" x14ac:dyDescent="0.25">
      <c r="A2769" t="s">
        <v>15</v>
      </c>
      <c r="B2769" t="s">
        <v>23</v>
      </c>
      <c r="C2769" t="s">
        <v>20</v>
      </c>
      <c r="D2769" t="s">
        <v>18</v>
      </c>
      <c r="E2769">
        <v>36658</v>
      </c>
      <c r="F2769">
        <f t="shared" si="43"/>
        <v>12</v>
      </c>
      <c r="G2769">
        <v>132.30447733900601</v>
      </c>
      <c r="H2769">
        <v>131.31459175075599</v>
      </c>
      <c r="I2769">
        <v>2631.50136619669</v>
      </c>
      <c r="J2769">
        <v>6</v>
      </c>
      <c r="K2769">
        <v>0.43143474414001298</v>
      </c>
      <c r="L2769">
        <v>0.41532792456725598</v>
      </c>
      <c r="M2769">
        <v>0.53100000000000003</v>
      </c>
      <c r="N2769">
        <v>0.112441445508069</v>
      </c>
      <c r="O2769">
        <v>0</v>
      </c>
      <c r="P2769">
        <v>0</v>
      </c>
    </row>
    <row r="2770" spans="1:16" x14ac:dyDescent="0.25">
      <c r="A2770" t="s">
        <v>15</v>
      </c>
      <c r="B2770" t="s">
        <v>23</v>
      </c>
      <c r="C2770" t="s">
        <v>20</v>
      </c>
      <c r="D2770" t="s">
        <v>18</v>
      </c>
      <c r="E2770">
        <v>36659</v>
      </c>
      <c r="F2770">
        <f t="shared" si="43"/>
        <v>13</v>
      </c>
      <c r="G2770">
        <v>132.49286735376</v>
      </c>
      <c r="H2770">
        <v>131.50136619668999</v>
      </c>
      <c r="I2770">
        <v>2631.68540623016</v>
      </c>
      <c r="J2770">
        <v>6</v>
      </c>
      <c r="K2770">
        <v>0.43143825252639201</v>
      </c>
      <c r="L2770">
        <v>0.41526300569874702</v>
      </c>
      <c r="M2770">
        <v>0.53100000000000003</v>
      </c>
      <c r="N2770">
        <v>0.112983878525311</v>
      </c>
      <c r="O2770">
        <v>0</v>
      </c>
      <c r="P2770">
        <v>0</v>
      </c>
    </row>
    <row r="2771" spans="1:16" x14ac:dyDescent="0.25">
      <c r="A2771" t="s">
        <v>15</v>
      </c>
      <c r="B2771" t="s">
        <v>23</v>
      </c>
      <c r="C2771" t="s">
        <v>20</v>
      </c>
      <c r="D2771" t="s">
        <v>18</v>
      </c>
      <c r="E2771">
        <v>36660</v>
      </c>
      <c r="F2771">
        <f t="shared" si="43"/>
        <v>14</v>
      </c>
      <c r="G2771">
        <v>132.67779472740301</v>
      </c>
      <c r="H2771">
        <v>131.68540623016401</v>
      </c>
      <c r="I2771">
        <v>2631.8667245964498</v>
      </c>
      <c r="J2771">
        <v>6</v>
      </c>
      <c r="K2771">
        <v>0.43144176690448399</v>
      </c>
      <c r="L2771">
        <v>0.415199060613266</v>
      </c>
      <c r="M2771">
        <v>0.53100000000000003</v>
      </c>
      <c r="N2771">
        <v>0.113518198927145</v>
      </c>
      <c r="O2771">
        <v>0</v>
      </c>
      <c r="P2771">
        <v>0</v>
      </c>
    </row>
    <row r="2772" spans="1:16" x14ac:dyDescent="0.25">
      <c r="A2772" t="s">
        <v>15</v>
      </c>
      <c r="B2772" t="s">
        <v>23</v>
      </c>
      <c r="C2772" t="s">
        <v>20</v>
      </c>
      <c r="D2772" t="s">
        <v>18</v>
      </c>
      <c r="E2772">
        <v>36661</v>
      </c>
      <c r="F2772">
        <f t="shared" si="43"/>
        <v>15</v>
      </c>
      <c r="G2772">
        <v>132.859306345036</v>
      </c>
      <c r="H2772">
        <v>131.86672459644601</v>
      </c>
      <c r="I2772">
        <v>2632.0453349888799</v>
      </c>
      <c r="J2772">
        <v>6</v>
      </c>
      <c r="K2772">
        <v>0.431445284734017</v>
      </c>
      <c r="L2772">
        <v>0.41513607470406699</v>
      </c>
      <c r="M2772">
        <v>0.53100000000000003</v>
      </c>
      <c r="N2772">
        <v>0.11404452480654299</v>
      </c>
      <c r="O2772">
        <v>0</v>
      </c>
      <c r="P2772">
        <v>0</v>
      </c>
    </row>
    <row r="2773" spans="1:16" x14ac:dyDescent="0.25">
      <c r="A2773" t="s">
        <v>15</v>
      </c>
      <c r="B2773" t="s">
        <v>23</v>
      </c>
      <c r="C2773" t="s">
        <v>20</v>
      </c>
      <c r="D2773" t="s">
        <v>18</v>
      </c>
      <c r="E2773">
        <v>36662</v>
      </c>
      <c r="F2773">
        <f t="shared" si="43"/>
        <v>16</v>
      </c>
      <c r="G2773">
        <v>133.03744879359601</v>
      </c>
      <c r="H2773">
        <v>132.04533498888</v>
      </c>
      <c r="I2773">
        <v>2632.22125190207</v>
      </c>
      <c r="J2773">
        <v>6</v>
      </c>
      <c r="K2773">
        <v>0.43144880325134299</v>
      </c>
      <c r="L2773">
        <v>0.41507403358350597</v>
      </c>
      <c r="M2773">
        <v>0.53100000000000003</v>
      </c>
      <c r="N2773">
        <v>0.114562969398866</v>
      </c>
      <c r="O2773">
        <v>0</v>
      </c>
      <c r="P2773">
        <v>0</v>
      </c>
    </row>
    <row r="2774" spans="1:16" x14ac:dyDescent="0.25">
      <c r="A2774" t="s">
        <v>15</v>
      </c>
      <c r="B2774" t="s">
        <v>23</v>
      </c>
      <c r="C2774" t="s">
        <v>20</v>
      </c>
      <c r="D2774" t="s">
        <v>18</v>
      </c>
      <c r="E2774">
        <v>36663</v>
      </c>
      <c r="F2774">
        <f t="shared" si="43"/>
        <v>17</v>
      </c>
      <c r="G2774">
        <v>133.21226823733801</v>
      </c>
      <c r="H2774">
        <v>132.22125190207399</v>
      </c>
      <c r="I2774">
        <v>2632.3944905015501</v>
      </c>
      <c r="J2774">
        <v>6</v>
      </c>
      <c r="K2774">
        <v>0.43145231948115298</v>
      </c>
      <c r="L2774">
        <v>0.41501292307975401</v>
      </c>
      <c r="M2774">
        <v>0.53100000000000003</v>
      </c>
      <c r="N2774">
        <v>0.115073641236108</v>
      </c>
      <c r="O2774">
        <v>0</v>
      </c>
      <c r="P2774">
        <v>0</v>
      </c>
    </row>
    <row r="2775" spans="1:16" x14ac:dyDescent="0.25">
      <c r="A2775" t="s">
        <v>15</v>
      </c>
      <c r="B2775" t="s">
        <v>23</v>
      </c>
      <c r="C2775" t="s">
        <v>20</v>
      </c>
      <c r="D2775" t="s">
        <v>18</v>
      </c>
      <c r="E2775">
        <v>36664</v>
      </c>
      <c r="F2775">
        <f t="shared" si="43"/>
        <v>18</v>
      </c>
      <c r="G2775">
        <v>133.383810312859</v>
      </c>
      <c r="H2775">
        <v>132.39449050155099</v>
      </c>
      <c r="I2775">
        <v>2632.5650665089702</v>
      </c>
      <c r="J2775">
        <v>6</v>
      </c>
      <c r="K2775">
        <v>0.43145583024730599</v>
      </c>
      <c r="L2775">
        <v>0.41495272923355703</v>
      </c>
      <c r="M2775">
        <v>0.53100000000000003</v>
      </c>
      <c r="N2775">
        <v>0.115576644313162</v>
      </c>
      <c r="O2775">
        <v>0</v>
      </c>
      <c r="P2775">
        <v>0</v>
      </c>
    </row>
    <row r="2776" spans="1:16" x14ac:dyDescent="0.25">
      <c r="A2776" t="s">
        <v>15</v>
      </c>
      <c r="B2776" t="s">
        <v>23</v>
      </c>
      <c r="C2776" t="s">
        <v>20</v>
      </c>
      <c r="D2776" t="s">
        <v>18</v>
      </c>
      <c r="E2776">
        <v>36665</v>
      </c>
      <c r="F2776">
        <f t="shared" si="43"/>
        <v>19</v>
      </c>
      <c r="G2776">
        <v>133.552120042328</v>
      </c>
      <c r="H2776">
        <v>132.56506650897501</v>
      </c>
      <c r="I2776">
        <v>2632.73299610201</v>
      </c>
      <c r="J2776">
        <v>6</v>
      </c>
      <c r="K2776">
        <v>0.43145933218735399</v>
      </c>
      <c r="L2776">
        <v>0.41489343829505398</v>
      </c>
      <c r="M2776">
        <v>0.53100000000000003</v>
      </c>
      <c r="N2776">
        <v>0.116072078248024</v>
      </c>
      <c r="O2776">
        <v>0</v>
      </c>
      <c r="P2776">
        <v>0</v>
      </c>
    </row>
    <row r="2777" spans="1:16" x14ac:dyDescent="0.25">
      <c r="A2777" t="s">
        <v>15</v>
      </c>
      <c r="B2777" t="s">
        <v>23</v>
      </c>
      <c r="C2777" t="s">
        <v>20</v>
      </c>
      <c r="D2777" t="s">
        <v>18</v>
      </c>
      <c r="E2777">
        <v>36666</v>
      </c>
      <c r="F2777">
        <f t="shared" si="43"/>
        <v>20</v>
      </c>
      <c r="G2777">
        <v>133.71724176354601</v>
      </c>
      <c r="H2777">
        <v>132.732996102008</v>
      </c>
      <c r="I2777">
        <v>2632.8982958278398</v>
      </c>
      <c r="J2777">
        <v>6</v>
      </c>
      <c r="K2777">
        <v>0.43146282176149497</v>
      </c>
      <c r="L2777">
        <v>0.41483503672062799</v>
      </c>
      <c r="M2777">
        <v>0.53100000000000003</v>
      </c>
      <c r="N2777">
        <v>0.11656003846719599</v>
      </c>
      <c r="O2777">
        <v>0</v>
      </c>
      <c r="P2777">
        <v>0</v>
      </c>
    </row>
    <row r="2778" spans="1:16" x14ac:dyDescent="0.25">
      <c r="A2778" t="s">
        <v>15</v>
      </c>
      <c r="B2778" t="s">
        <v>23</v>
      </c>
      <c r="C2778" t="s">
        <v>20</v>
      </c>
      <c r="D2778" t="s">
        <v>18</v>
      </c>
      <c r="E2778">
        <v>36667</v>
      </c>
      <c r="F2778">
        <f t="shared" si="43"/>
        <v>21</v>
      </c>
      <c r="G2778">
        <v>133.87921907551399</v>
      </c>
      <c r="H2778">
        <v>132.89829582783699</v>
      </c>
      <c r="I2778">
        <v>2633.06098252941</v>
      </c>
      <c r="J2778">
        <v>6</v>
      </c>
      <c r="K2778">
        <v>0.43146629526905</v>
      </c>
      <c r="L2778">
        <v>0.41477751116981898</v>
      </c>
      <c r="M2778">
        <v>0.53100000000000003</v>
      </c>
      <c r="N2778">
        <v>0.117040616352577</v>
      </c>
      <c r="O2778">
        <v>0</v>
      </c>
      <c r="P2778">
        <v>0</v>
      </c>
    </row>
    <row r="2779" spans="1:16" x14ac:dyDescent="0.25">
      <c r="A2779" t="s">
        <v>15</v>
      </c>
      <c r="B2779" t="s">
        <v>23</v>
      </c>
      <c r="C2779" t="s">
        <v>20</v>
      </c>
      <c r="D2779" t="s">
        <v>18</v>
      </c>
      <c r="E2779">
        <v>36668</v>
      </c>
      <c r="F2779">
        <f t="shared" si="43"/>
        <v>22</v>
      </c>
      <c r="G2779">
        <v>134.03809479817701</v>
      </c>
      <c r="H2779">
        <v>133.060982529406</v>
      </c>
      <c r="I2779">
        <v>2633.2210732834001</v>
      </c>
      <c r="J2779">
        <v>6</v>
      </c>
      <c r="K2779">
        <v>0.43146974885874501</v>
      </c>
      <c r="L2779">
        <v>0.41472084850227098</v>
      </c>
      <c r="M2779">
        <v>0.53100000000000003</v>
      </c>
      <c r="N2779">
        <v>0.117513899437641</v>
      </c>
      <c r="O2779">
        <v>0</v>
      </c>
      <c r="P2779">
        <v>0</v>
      </c>
    </row>
    <row r="2780" spans="1:16" x14ac:dyDescent="0.25">
      <c r="A2780" t="s">
        <v>15</v>
      </c>
      <c r="B2780" t="s">
        <v>23</v>
      </c>
      <c r="C2780" t="s">
        <v>20</v>
      </c>
      <c r="D2780" t="s">
        <v>18</v>
      </c>
      <c r="E2780">
        <v>36669</v>
      </c>
      <c r="F2780">
        <f t="shared" si="43"/>
        <v>23</v>
      </c>
      <c r="G2780">
        <v>134.19391094505701</v>
      </c>
      <c r="H2780">
        <v>133.22107328340201</v>
      </c>
      <c r="I2780">
        <v>2633.3785853490499</v>
      </c>
      <c r="J2780">
        <v>6</v>
      </c>
      <c r="K2780">
        <v>0.43147317854337403</v>
      </c>
      <c r="L2780">
        <v>0.41466503577473701</v>
      </c>
      <c r="M2780">
        <v>0.53100000000000003</v>
      </c>
      <c r="N2780">
        <v>0.117979971562826</v>
      </c>
      <c r="O2780">
        <v>0</v>
      </c>
      <c r="P2780">
        <v>0</v>
      </c>
    </row>
    <row r="2781" spans="1:16" x14ac:dyDescent="0.25">
      <c r="A2781" t="s">
        <v>15</v>
      </c>
      <c r="B2781" t="s">
        <v>23</v>
      </c>
      <c r="C2781" t="s">
        <v>20</v>
      </c>
      <c r="D2781" t="s">
        <v>18</v>
      </c>
      <c r="E2781">
        <v>36670</v>
      </c>
      <c r="F2781">
        <f t="shared" si="43"/>
        <v>24</v>
      </c>
      <c r="G2781">
        <v>134.34670870754101</v>
      </c>
      <c r="H2781">
        <v>133.37858534904899</v>
      </c>
      <c r="I2781">
        <v>2633.5335361267998</v>
      </c>
      <c r="J2781">
        <v>6</v>
      </c>
      <c r="K2781">
        <v>0.43147658021280799</v>
      </c>
      <c r="L2781">
        <v>0.41461006023811597</v>
      </c>
      <c r="M2781">
        <v>0.53100000000000003</v>
      </c>
      <c r="N2781">
        <v>0.118438913057461</v>
      </c>
      <c r="O2781">
        <v>0</v>
      </c>
      <c r="P2781">
        <v>0</v>
      </c>
    </row>
    <row r="2782" spans="1:16" x14ac:dyDescent="0.25">
      <c r="A2782" t="s">
        <v>15</v>
      </c>
      <c r="B2782" t="s">
        <v>23</v>
      </c>
      <c r="C2782" t="s">
        <v>20</v>
      </c>
      <c r="D2782" t="s">
        <v>18</v>
      </c>
      <c r="E2782">
        <v>36671</v>
      </c>
      <c r="F2782">
        <f t="shared" si="43"/>
        <v>25</v>
      </c>
      <c r="G2782">
        <v>134.496528449625</v>
      </c>
      <c r="H2782">
        <v>133.533536126797</v>
      </c>
      <c r="I2782">
        <v>2633.68594312602</v>
      </c>
      <c r="J2782">
        <v>6</v>
      </c>
      <c r="K2782">
        <v>0.431479949646006</v>
      </c>
      <c r="L2782">
        <v>0.414555909334545</v>
      </c>
      <c r="M2782">
        <v>0.53100000000000003</v>
      </c>
      <c r="N2782">
        <v>0.11889080090965699</v>
      </c>
      <c r="O2782">
        <v>0</v>
      </c>
      <c r="P2782">
        <v>0</v>
      </c>
    </row>
    <row r="2783" spans="1:16" x14ac:dyDescent="0.25">
      <c r="A2783" t="s">
        <v>15</v>
      </c>
      <c r="B2783" t="s">
        <v>23</v>
      </c>
      <c r="C2783" t="s">
        <v>20</v>
      </c>
      <c r="D2783" t="s">
        <v>18</v>
      </c>
      <c r="E2783">
        <v>36672</v>
      </c>
      <c r="F2783">
        <f t="shared" si="43"/>
        <v>26</v>
      </c>
      <c r="G2783">
        <v>134.64340971197399</v>
      </c>
      <c r="H2783">
        <v>133.68594312602099</v>
      </c>
      <c r="I2783">
        <v>2633.8358239408699</v>
      </c>
      <c r="J2783">
        <v>6</v>
      </c>
      <c r="K2783">
        <v>0.43148328252699503</v>
      </c>
      <c r="L2783">
        <v>0.41450257069452601</v>
      </c>
      <c r="M2783">
        <v>0.53100000000000003</v>
      </c>
      <c r="N2783">
        <v>0.119335708930098</v>
      </c>
      <c r="O2783">
        <v>0</v>
      </c>
      <c r="P2783">
        <v>0</v>
      </c>
    </row>
    <row r="2784" spans="1:16" x14ac:dyDescent="0.25">
      <c r="A2784" t="s">
        <v>15</v>
      </c>
      <c r="B2784" t="s">
        <v>23</v>
      </c>
      <c r="C2784" t="s">
        <v>20</v>
      </c>
      <c r="D2784" t="s">
        <v>18</v>
      </c>
      <c r="E2784">
        <v>36673</v>
      </c>
      <c r="F2784">
        <f t="shared" si="43"/>
        <v>27</v>
      </c>
      <c r="G2784">
        <v>134.78739122423301</v>
      </c>
      <c r="H2784">
        <v>133.83582394087</v>
      </c>
      <c r="I2784">
        <v>2633.9831962334702</v>
      </c>
      <c r="J2784">
        <v>6</v>
      </c>
      <c r="K2784">
        <v>0.43148657445688399</v>
      </c>
      <c r="L2784">
        <v>0.41445003213410803</v>
      </c>
      <c r="M2784">
        <v>0.53100000000000003</v>
      </c>
      <c r="N2784">
        <v>0.11977370794202501</v>
      </c>
      <c r="O2784">
        <v>0</v>
      </c>
      <c r="P2784">
        <v>0</v>
      </c>
    </row>
    <row r="2785" spans="1:16" x14ac:dyDescent="0.25">
      <c r="A2785" t="s">
        <v>15</v>
      </c>
      <c r="B2785" t="s">
        <v>23</v>
      </c>
      <c r="C2785" t="s">
        <v>20</v>
      </c>
      <c r="D2785" t="s">
        <v>18</v>
      </c>
      <c r="E2785">
        <v>36674</v>
      </c>
      <c r="F2785">
        <f t="shared" si="43"/>
        <v>28</v>
      </c>
      <c r="G2785">
        <v>134.92851092456499</v>
      </c>
      <c r="H2785">
        <v>133.98319623347001</v>
      </c>
      <c r="I2785">
        <v>2634.1280777236798</v>
      </c>
      <c r="J2785">
        <v>6</v>
      </c>
      <c r="K2785">
        <v>0.43148982096772498</v>
      </c>
      <c r="L2785">
        <v>0.41439828165209702</v>
      </c>
      <c r="M2785">
        <v>0.53100000000000003</v>
      </c>
      <c r="N2785">
        <v>0.12020486594211401</v>
      </c>
      <c r="O2785">
        <v>0</v>
      </c>
      <c r="P2785">
        <v>0</v>
      </c>
    </row>
    <row r="2786" spans="1:16" x14ac:dyDescent="0.25">
      <c r="A2786" t="s">
        <v>15</v>
      </c>
      <c r="B2786" t="s">
        <v>23</v>
      </c>
      <c r="C2786" t="s">
        <v>20</v>
      </c>
      <c r="D2786" t="s">
        <v>18</v>
      </c>
      <c r="E2786">
        <v>36675</v>
      </c>
      <c r="F2786">
        <f t="shared" si="43"/>
        <v>29</v>
      </c>
      <c r="G2786">
        <v>135.06680598545699</v>
      </c>
      <c r="H2786">
        <v>134.128077723676</v>
      </c>
      <c r="I2786">
        <v>2634.2704861846701</v>
      </c>
      <c r="J2786">
        <v>6</v>
      </c>
      <c r="K2786">
        <v>0.43149301753382502</v>
      </c>
      <c r="L2786">
        <v>0.41434730742731501</v>
      </c>
      <c r="M2786">
        <v>0.53100000000000003</v>
      </c>
      <c r="N2786">
        <v>0.120629248271475</v>
      </c>
      <c r="O2786">
        <v>0</v>
      </c>
      <c r="P2786">
        <v>0</v>
      </c>
    </row>
    <row r="2787" spans="1:16" x14ac:dyDescent="0.25">
      <c r="A2787" t="s">
        <v>15</v>
      </c>
      <c r="B2787" t="s">
        <v>23</v>
      </c>
      <c r="C2787" t="s">
        <v>20</v>
      </c>
      <c r="D2787" t="s">
        <v>18</v>
      </c>
      <c r="E2787">
        <v>36676</v>
      </c>
      <c r="F2787">
        <f t="shared" si="43"/>
        <v>30</v>
      </c>
      <c r="G2787">
        <v>135.20231284490399</v>
      </c>
      <c r="H2787">
        <v>134.27048618467501</v>
      </c>
      <c r="I2787">
        <v>2634.4104394437099</v>
      </c>
      <c r="J2787">
        <v>6</v>
      </c>
      <c r="K2787">
        <v>0.43149615958742998</v>
      </c>
      <c r="L2787">
        <v>0.41429709781590601</v>
      </c>
      <c r="M2787">
        <v>0.53100000000000003</v>
      </c>
      <c r="N2787">
        <v>0.121046917768228</v>
      </c>
      <c r="O2787">
        <v>0</v>
      </c>
      <c r="P2787">
        <v>0</v>
      </c>
    </row>
    <row r="2788" spans="1:16" x14ac:dyDescent="0.25">
      <c r="A2788" t="s">
        <v>15</v>
      </c>
      <c r="B2788" t="s">
        <v>23</v>
      </c>
      <c r="C2788" t="s">
        <v>20</v>
      </c>
      <c r="D2788" t="s">
        <v>18</v>
      </c>
      <c r="E2788">
        <v>36677</v>
      </c>
      <c r="F2788">
        <f t="shared" si="43"/>
        <v>31</v>
      </c>
      <c r="G2788">
        <v>135.33506724214499</v>
      </c>
      <c r="H2788">
        <v>134.41043944370799</v>
      </c>
      <c r="I2788">
        <v>2634.5479553873101</v>
      </c>
      <c r="J2788">
        <v>6</v>
      </c>
      <c r="K2788">
        <v>0.43149924252871202</v>
      </c>
      <c r="L2788">
        <v>0.41424764134866698</v>
      </c>
      <c r="M2788">
        <v>0.53100000000000003</v>
      </c>
      <c r="N2788">
        <v>0.121457934948543</v>
      </c>
      <c r="O2788">
        <v>0</v>
      </c>
      <c r="P2788">
        <v>0</v>
      </c>
    </row>
    <row r="2789" spans="1:16" x14ac:dyDescent="0.25">
      <c r="A2789" t="s">
        <v>15</v>
      </c>
      <c r="B2789" t="s">
        <v>23</v>
      </c>
      <c r="C2789" t="s">
        <v>20</v>
      </c>
      <c r="D2789" t="s">
        <v>18</v>
      </c>
      <c r="E2789">
        <v>36678</v>
      </c>
      <c r="F2789">
        <f t="shared" si="43"/>
        <v>1</v>
      </c>
      <c r="G2789">
        <v>135.46510425716201</v>
      </c>
      <c r="H2789">
        <v>134.54795538731199</v>
      </c>
      <c r="I2789">
        <v>2634.6830519703999</v>
      </c>
      <c r="J2789">
        <v>6</v>
      </c>
      <c r="K2789">
        <v>0.43150226174084799</v>
      </c>
      <c r="L2789">
        <v>0.414198926728437</v>
      </c>
      <c r="M2789">
        <v>0.53100000000000003</v>
      </c>
      <c r="N2789">
        <v>0.121862358148564</v>
      </c>
      <c r="O2789">
        <v>0</v>
      </c>
      <c r="P2789">
        <v>0</v>
      </c>
    </row>
    <row r="2790" spans="1:16" x14ac:dyDescent="0.25">
      <c r="A2790" t="s">
        <v>15</v>
      </c>
      <c r="B2790" t="s">
        <v>23</v>
      </c>
      <c r="C2790" t="s">
        <v>20</v>
      </c>
      <c r="D2790" t="s">
        <v>18</v>
      </c>
      <c r="E2790">
        <v>36679</v>
      </c>
      <c r="F2790">
        <f t="shared" si="43"/>
        <v>2</v>
      </c>
      <c r="G2790">
        <v>135.59245835324</v>
      </c>
      <c r="H2790">
        <v>134.68305197039899</v>
      </c>
      <c r="I2790">
        <v>2634.8157472286698</v>
      </c>
      <c r="J2790">
        <v>6</v>
      </c>
      <c r="K2790">
        <v>0.43150521260094898</v>
      </c>
      <c r="L2790">
        <v>0.41415094282751003</v>
      </c>
      <c r="M2790">
        <v>0.53100000000000003</v>
      </c>
      <c r="N2790">
        <v>0.122260243697875</v>
      </c>
      <c r="O2790">
        <v>0</v>
      </c>
      <c r="P2790">
        <v>0</v>
      </c>
    </row>
    <row r="2791" spans="1:16" x14ac:dyDescent="0.25">
      <c r="A2791" t="s">
        <v>15</v>
      </c>
      <c r="B2791" t="s">
        <v>23</v>
      </c>
      <c r="C2791" t="s">
        <v>20</v>
      </c>
      <c r="D2791" t="s">
        <v>18</v>
      </c>
      <c r="E2791">
        <v>36680</v>
      </c>
      <c r="F2791">
        <f t="shared" si="43"/>
        <v>3</v>
      </c>
      <c r="G2791">
        <v>135.71716342191399</v>
      </c>
      <c r="H2791">
        <v>134.81574722867001</v>
      </c>
      <c r="I2791">
        <v>2634.9460592937999</v>
      </c>
      <c r="J2791">
        <v>6</v>
      </c>
      <c r="K2791">
        <v>0.43150809049349997</v>
      </c>
      <c r="L2791">
        <v>0.41410367868509801</v>
      </c>
      <c r="M2791">
        <v>0.53100000000000003</v>
      </c>
      <c r="N2791">
        <v>0.122651646065204</v>
      </c>
      <c r="O2791">
        <v>0</v>
      </c>
      <c r="P2791">
        <v>0</v>
      </c>
    </row>
    <row r="2792" spans="1:16" x14ac:dyDescent="0.25">
      <c r="A2792" t="s">
        <v>15</v>
      </c>
      <c r="B2792" t="s">
        <v>23</v>
      </c>
      <c r="C2792" t="s">
        <v>20</v>
      </c>
      <c r="D2792" t="s">
        <v>18</v>
      </c>
      <c r="E2792">
        <v>36681</v>
      </c>
      <c r="F2792">
        <f t="shared" si="43"/>
        <v>4</v>
      </c>
      <c r="G2792">
        <v>135.839252829712</v>
      </c>
      <c r="H2792">
        <v>134.946059293801</v>
      </c>
      <c r="I2792">
        <v>2635.0740064109</v>
      </c>
      <c r="J2792">
        <v>6</v>
      </c>
      <c r="K2792">
        <v>0.43151089082044802</v>
      </c>
      <c r="L2792">
        <v>0.41405712350482099</v>
      </c>
      <c r="M2792">
        <v>0.53100000000000003</v>
      </c>
      <c r="N2792">
        <v>0.12303661801831001</v>
      </c>
      <c r="O2792">
        <v>0</v>
      </c>
      <c r="P2792">
        <v>0</v>
      </c>
    </row>
    <row r="2793" spans="1:16" x14ac:dyDescent="0.25">
      <c r="A2793" t="s">
        <v>15</v>
      </c>
      <c r="B2793" t="s">
        <v>23</v>
      </c>
      <c r="C2793" t="s">
        <v>20</v>
      </c>
      <c r="D2793" t="s">
        <v>18</v>
      </c>
      <c r="E2793">
        <v>36682</v>
      </c>
      <c r="F2793">
        <f t="shared" si="43"/>
        <v>5</v>
      </c>
      <c r="G2793">
        <v>135.95875946611599</v>
      </c>
      <c r="H2793">
        <v>135.074006410896</v>
      </c>
      <c r="I2793">
        <v>2635.1996069577799</v>
      </c>
      <c r="J2793">
        <v>6</v>
      </c>
      <c r="K2793">
        <v>0.43151360901395802</v>
      </c>
      <c r="L2793">
        <v>0.41401126665224902</v>
      </c>
      <c r="M2793">
        <v>0.53100000000000003</v>
      </c>
      <c r="N2793">
        <v>0.123415210760089</v>
      </c>
      <c r="O2793">
        <v>0</v>
      </c>
      <c r="P2793">
        <v>0</v>
      </c>
    </row>
    <row r="2794" spans="1:16" x14ac:dyDescent="0.25">
      <c r="A2794" t="s">
        <v>15</v>
      </c>
      <c r="B2794" t="s">
        <v>23</v>
      </c>
      <c r="C2794" t="s">
        <v>20</v>
      </c>
      <c r="D2794" t="s">
        <v>18</v>
      </c>
      <c r="E2794">
        <v>36683</v>
      </c>
      <c r="F2794">
        <f t="shared" si="43"/>
        <v>6</v>
      </c>
      <c r="G2794">
        <v>136.07571579225799</v>
      </c>
      <c r="H2794">
        <v>135.199606957779</v>
      </c>
      <c r="I2794">
        <v>2635.3228794656702</v>
      </c>
      <c r="J2794">
        <v>6</v>
      </c>
      <c r="K2794">
        <v>0.43151624054881499</v>
      </c>
      <c r="L2794">
        <v>0.413966097652465</v>
      </c>
      <c r="M2794">
        <v>0.53100000000000003</v>
      </c>
      <c r="N2794">
        <v>0.12378747408032199</v>
      </c>
      <c r="O2794">
        <v>0</v>
      </c>
      <c r="P2794">
        <v>0</v>
      </c>
    </row>
    <row r="2795" spans="1:16" x14ac:dyDescent="0.25">
      <c r="A2795" t="s">
        <v>15</v>
      </c>
      <c r="B2795" t="s">
        <v>23</v>
      </c>
      <c r="C2795" t="s">
        <v>20</v>
      </c>
      <c r="D2795" t="s">
        <v>18</v>
      </c>
      <c r="E2795">
        <v>36684</v>
      </c>
      <c r="F2795">
        <f t="shared" si="43"/>
        <v>7</v>
      </c>
      <c r="G2795">
        <v>136.190153889859</v>
      </c>
      <c r="H2795">
        <v>135.32287946566899</v>
      </c>
      <c r="I2795">
        <v>2635.4438426408901</v>
      </c>
      <c r="J2795">
        <v>6</v>
      </c>
      <c r="K2795">
        <v>0.43151878095167101</v>
      </c>
      <c r="L2795">
        <v>0.41392160618767798</v>
      </c>
      <c r="M2795">
        <v>0.53100000000000003</v>
      </c>
      <c r="N2795">
        <v>0.124153456505252</v>
      </c>
      <c r="O2795">
        <v>0</v>
      </c>
      <c r="P2795">
        <v>0</v>
      </c>
    </row>
    <row r="2796" spans="1:16" x14ac:dyDescent="0.25">
      <c r="A2796" t="s">
        <v>15</v>
      </c>
      <c r="B2796" t="s">
        <v>23</v>
      </c>
      <c r="C2796" t="s">
        <v>20</v>
      </c>
      <c r="D2796" t="s">
        <v>18</v>
      </c>
      <c r="E2796">
        <v>36685</v>
      </c>
      <c r="F2796">
        <f t="shared" si="43"/>
        <v>8</v>
      </c>
      <c r="G2796">
        <v>136.30210551001599</v>
      </c>
      <c r="H2796">
        <v>135.44384264088799</v>
      </c>
      <c r="I2796">
        <v>2635.5625153871902</v>
      </c>
      <c r="J2796">
        <v>6</v>
      </c>
      <c r="K2796">
        <v>0.43152122581285901</v>
      </c>
      <c r="L2796">
        <v>0.41387778209486298</v>
      </c>
      <c r="M2796">
        <v>0.53100000000000003</v>
      </c>
      <c r="N2796">
        <v>0.124513205423575</v>
      </c>
      <c r="O2796">
        <v>0</v>
      </c>
      <c r="P2796">
        <v>0</v>
      </c>
    </row>
    <row r="2797" spans="1:16" x14ac:dyDescent="0.25">
      <c r="A2797" t="s">
        <v>15</v>
      </c>
      <c r="B2797" t="s">
        <v>23</v>
      </c>
      <c r="C2797" t="s">
        <v>20</v>
      </c>
      <c r="D2797" t="s">
        <v>18</v>
      </c>
      <c r="E2797">
        <v>36686</v>
      </c>
      <c r="F2797">
        <f t="shared" si="43"/>
        <v>9</v>
      </c>
      <c r="G2797">
        <v>136.411602121447</v>
      </c>
      <c r="H2797">
        <v>135.562515387194</v>
      </c>
      <c r="I2797">
        <v>2635.6789168284599</v>
      </c>
      <c r="J2797">
        <v>6</v>
      </c>
      <c r="K2797">
        <v>0.43152357079634002</v>
      </c>
      <c r="L2797">
        <v>0.41383461536344002</v>
      </c>
      <c r="M2797">
        <v>0.53100000000000003</v>
      </c>
      <c r="N2797">
        <v>0.12486676722713699</v>
      </c>
      <c r="O2797">
        <v>0</v>
      </c>
      <c r="P2797">
        <v>0</v>
      </c>
    </row>
    <row r="2798" spans="1:16" x14ac:dyDescent="0.25">
      <c r="A2798" t="s">
        <v>15</v>
      </c>
      <c r="B2798" t="s">
        <v>23</v>
      </c>
      <c r="C2798" t="s">
        <v>20</v>
      </c>
      <c r="D2798" t="s">
        <v>18</v>
      </c>
      <c r="E2798">
        <v>36687</v>
      </c>
      <c r="F2798">
        <f t="shared" si="43"/>
        <v>10</v>
      </c>
      <c r="G2798">
        <v>136.518674957851</v>
      </c>
      <c r="H2798">
        <v>135.67891682845999</v>
      </c>
      <c r="I2798">
        <v>2635.79306633137</v>
      </c>
      <c r="J2798">
        <v>6</v>
      </c>
      <c r="K2798">
        <v>0.43152581165043402</v>
      </c>
      <c r="L2798">
        <v>0.41379209613298901</v>
      </c>
      <c r="M2798">
        <v>0.53100000000000003</v>
      </c>
      <c r="N2798">
        <v>0.12521418743864299</v>
      </c>
      <c r="O2798">
        <v>0</v>
      </c>
      <c r="P2798">
        <v>0</v>
      </c>
    </row>
    <row r="2799" spans="1:16" x14ac:dyDescent="0.25">
      <c r="A2799" t="s">
        <v>15</v>
      </c>
      <c r="B2799" t="s">
        <v>23</v>
      </c>
      <c r="C2799" t="s">
        <v>20</v>
      </c>
      <c r="D2799" t="s">
        <v>18</v>
      </c>
      <c r="E2799">
        <v>36688</v>
      </c>
      <c r="F2799">
        <f t="shared" si="43"/>
        <v>11</v>
      </c>
      <c r="G2799">
        <v>136.623355064088</v>
      </c>
      <c r="H2799">
        <v>135.79306633136801</v>
      </c>
      <c r="I2799">
        <v>2635.9049835278502</v>
      </c>
      <c r="J2799">
        <v>6</v>
      </c>
      <c r="K2799">
        <v>0.43152794421701102</v>
      </c>
      <c r="L2799">
        <v>0.41375021469099399</v>
      </c>
      <c r="M2799">
        <v>0.53100000000000003</v>
      </c>
      <c r="N2799">
        <v>0.125555510842671</v>
      </c>
      <c r="O2799">
        <v>0</v>
      </c>
      <c r="P2799">
        <v>0</v>
      </c>
    </row>
    <row r="2800" spans="1:16" x14ac:dyDescent="0.25">
      <c r="A2800" t="s">
        <v>15</v>
      </c>
      <c r="B2800" t="s">
        <v>23</v>
      </c>
      <c r="C2800" t="s">
        <v>20</v>
      </c>
      <c r="D2800" t="s">
        <v>18</v>
      </c>
      <c r="E2800">
        <v>36689</v>
      </c>
      <c r="F2800">
        <f t="shared" si="43"/>
        <v>12</v>
      </c>
      <c r="G2800">
        <v>136.72567334089501</v>
      </c>
      <c r="H2800">
        <v>135.904983527854</v>
      </c>
      <c r="I2800">
        <v>2636.0146883370699</v>
      </c>
      <c r="J2800">
        <v>6</v>
      </c>
      <c r="K2800">
        <v>0.43152996444151798</v>
      </c>
      <c r="L2800">
        <v>0.41370896147062902</v>
      </c>
      <c r="M2800">
        <v>0.53100000000000003</v>
      </c>
      <c r="N2800">
        <v>0.12589078160492601</v>
      </c>
      <c r="O2800">
        <v>0</v>
      </c>
      <c r="P2800">
        <v>0</v>
      </c>
    </row>
    <row r="2801" spans="1:16" x14ac:dyDescent="0.25">
      <c r="A2801" t="s">
        <v>15</v>
      </c>
      <c r="B2801" t="s">
        <v>23</v>
      </c>
      <c r="C2801" t="s">
        <v>20</v>
      </c>
      <c r="D2801" t="s">
        <v>18</v>
      </c>
      <c r="E2801">
        <v>36690</v>
      </c>
      <c r="F2801">
        <f t="shared" si="43"/>
        <v>13</v>
      </c>
      <c r="G2801">
        <v>136.825660587915</v>
      </c>
      <c r="H2801">
        <v>136.01468833707099</v>
      </c>
      <c r="I2801">
        <v>2636.1222009866101</v>
      </c>
      <c r="J2801">
        <v>6</v>
      </c>
      <c r="K2801">
        <v>0.43153186838142998</v>
      </c>
      <c r="L2801">
        <v>0.41366832704856898</v>
      </c>
      <c r="M2801">
        <v>0.53100000000000003</v>
      </c>
      <c r="N2801">
        <v>0.12622004339527601</v>
      </c>
      <c r="O2801">
        <v>0</v>
      </c>
      <c r="P2801">
        <v>0</v>
      </c>
    </row>
    <row r="2802" spans="1:16" x14ac:dyDescent="0.25">
      <c r="A2802" t="s">
        <v>15</v>
      </c>
      <c r="B2802" t="s">
        <v>23</v>
      </c>
      <c r="C2802" t="s">
        <v>20</v>
      </c>
      <c r="D2802" t="s">
        <v>18</v>
      </c>
      <c r="E2802">
        <v>36691</v>
      </c>
      <c r="F2802">
        <f t="shared" si="43"/>
        <v>14</v>
      </c>
      <c r="G2802">
        <v>136.92334754481399</v>
      </c>
      <c r="H2802">
        <v>136.12220098661101</v>
      </c>
      <c r="I2802">
        <v>2636.2275420328501</v>
      </c>
      <c r="J2802">
        <v>6</v>
      </c>
      <c r="K2802">
        <v>0.43153365221470802</v>
      </c>
      <c r="L2802">
        <v>0.41362830214284102</v>
      </c>
      <c r="M2802">
        <v>0.53100000000000003</v>
      </c>
      <c r="N2802">
        <v>0.12654333949874799</v>
      </c>
      <c r="O2802">
        <v>0</v>
      </c>
      <c r="P2802">
        <v>0</v>
      </c>
    </row>
    <row r="2803" spans="1:16" x14ac:dyDescent="0.25">
      <c r="A2803" t="s">
        <v>15</v>
      </c>
      <c r="B2803" t="s">
        <v>23</v>
      </c>
      <c r="C2803" t="s">
        <v>20</v>
      </c>
      <c r="D2803" t="s">
        <v>18</v>
      </c>
      <c r="E2803">
        <v>36692</v>
      </c>
      <c r="F2803">
        <f t="shared" si="43"/>
        <v>15</v>
      </c>
      <c r="G2803">
        <v>137.01876493031699</v>
      </c>
      <c r="H2803">
        <v>136.22754203285399</v>
      </c>
      <c r="I2803">
        <v>2636.33073238017</v>
      </c>
      <c r="J2803">
        <v>6</v>
      </c>
      <c r="K2803">
        <v>0.431535312249475</v>
      </c>
      <c r="L2803">
        <v>0.41358887761069801</v>
      </c>
      <c r="M2803">
        <v>0.53100000000000003</v>
      </c>
      <c r="N2803">
        <v>0.126860712924353</v>
      </c>
      <c r="O2803">
        <v>0</v>
      </c>
      <c r="P2803">
        <v>0</v>
      </c>
    </row>
    <row r="2804" spans="1:16" x14ac:dyDescent="0.25">
      <c r="A2804" t="s">
        <v>15</v>
      </c>
      <c r="B2804" t="s">
        <v>23</v>
      </c>
      <c r="C2804" t="s">
        <v>20</v>
      </c>
      <c r="D2804" t="s">
        <v>18</v>
      </c>
      <c r="E2804">
        <v>36693</v>
      </c>
      <c r="F2804">
        <f t="shared" si="43"/>
        <v>16</v>
      </c>
      <c r="G2804">
        <v>137.111943478999</v>
      </c>
      <c r="H2804">
        <v>136.330732380174</v>
      </c>
      <c r="I2804">
        <v>2636.4317932989402</v>
      </c>
      <c r="J2804">
        <v>6</v>
      </c>
      <c r="K2804">
        <v>0.43153684492931099</v>
      </c>
      <c r="L2804">
        <v>0.41355004444653798</v>
      </c>
      <c r="M2804">
        <v>0.53100000000000003</v>
      </c>
      <c r="N2804">
        <v>0.127172206521252</v>
      </c>
      <c r="O2804">
        <v>0</v>
      </c>
      <c r="P2804">
        <v>0</v>
      </c>
    </row>
    <row r="2805" spans="1:16" x14ac:dyDescent="0.25">
      <c r="A2805" t="s">
        <v>15</v>
      </c>
      <c r="B2805" t="s">
        <v>23</v>
      </c>
      <c r="C2805" t="s">
        <v>20</v>
      </c>
      <c r="D2805" t="s">
        <v>18</v>
      </c>
      <c r="E2805">
        <v>36694</v>
      </c>
      <c r="F2805">
        <f t="shared" si="43"/>
        <v>17</v>
      </c>
      <c r="G2805">
        <v>137.20291397571</v>
      </c>
      <c r="H2805">
        <v>136.431793298945</v>
      </c>
      <c r="I2805">
        <v>2636.5307464421298</v>
      </c>
      <c r="J2805">
        <v>6</v>
      </c>
      <c r="K2805">
        <v>0.43153824684370501</v>
      </c>
      <c r="L2805">
        <v>0.41351179377983999</v>
      </c>
      <c r="M2805">
        <v>0.53100000000000003</v>
      </c>
      <c r="N2805">
        <v>0.12747786306339901</v>
      </c>
      <c r="O2805">
        <v>0</v>
      </c>
      <c r="P2805">
        <v>0</v>
      </c>
    </row>
    <row r="2806" spans="1:16" x14ac:dyDescent="0.25">
      <c r="A2806" t="s">
        <v>15</v>
      </c>
      <c r="B2806" t="s">
        <v>23</v>
      </c>
      <c r="C2806" t="s">
        <v>20</v>
      </c>
      <c r="D2806" t="s">
        <v>18</v>
      </c>
      <c r="E2806">
        <v>36695</v>
      </c>
      <c r="F2806">
        <f t="shared" si="43"/>
        <v>18</v>
      </c>
      <c r="G2806">
        <v>137.291707287511</v>
      </c>
      <c r="H2806">
        <v>136.53074644212899</v>
      </c>
      <c r="I2806">
        <v>2636.6276138603798</v>
      </c>
      <c r="J2806">
        <v>6</v>
      </c>
      <c r="K2806">
        <v>0.43153951473214702</v>
      </c>
      <c r="L2806">
        <v>0.41347411687314201</v>
      </c>
      <c r="M2806">
        <v>0.53100000000000003</v>
      </c>
      <c r="N2806">
        <v>0.127777725366717</v>
      </c>
      <c r="O2806">
        <v>0</v>
      </c>
      <c r="P2806">
        <v>0</v>
      </c>
    </row>
    <row r="2807" spans="1:16" x14ac:dyDescent="0.25">
      <c r="A2807" t="s">
        <v>15</v>
      </c>
      <c r="B2807" t="s">
        <v>23</v>
      </c>
      <c r="C2807" t="s">
        <v>20</v>
      </c>
      <c r="D2807" t="s">
        <v>18</v>
      </c>
      <c r="E2807">
        <v>36696</v>
      </c>
      <c r="F2807">
        <f t="shared" si="43"/>
        <v>19</v>
      </c>
      <c r="G2807">
        <v>137.37835439305599</v>
      </c>
      <c r="H2807">
        <v>136.62761386038301</v>
      </c>
      <c r="I2807">
        <v>2636.7224180155399</v>
      </c>
      <c r="J2807">
        <v>6</v>
      </c>
      <c r="K2807">
        <v>0.43154064549373999</v>
      </c>
      <c r="L2807">
        <v>0.413437005120045</v>
      </c>
      <c r="M2807">
        <v>0.53100000000000003</v>
      </c>
      <c r="N2807">
        <v>0.12807183636302999</v>
      </c>
      <c r="O2807">
        <v>0</v>
      </c>
      <c r="P2807">
        <v>0</v>
      </c>
    </row>
    <row r="2808" spans="1:16" x14ac:dyDescent="0.25">
      <c r="A2808" t="s">
        <v>15</v>
      </c>
      <c r="B2808" t="s">
        <v>23</v>
      </c>
      <c r="C2808" t="s">
        <v>20</v>
      </c>
      <c r="D2808" t="s">
        <v>18</v>
      </c>
      <c r="E2808">
        <v>36697</v>
      </c>
      <c r="F2808">
        <f t="shared" si="43"/>
        <v>20</v>
      </c>
      <c r="G2808">
        <v>137.46288640933301</v>
      </c>
      <c r="H2808">
        <v>136.72241801554401</v>
      </c>
      <c r="I2808">
        <v>2636.8151817924499</v>
      </c>
      <c r="J2808">
        <v>6</v>
      </c>
      <c r="K2808">
        <v>0.43154163619114799</v>
      </c>
      <c r="L2808">
        <v>0.41340045004324399</v>
      </c>
      <c r="M2808">
        <v>0.53100000000000003</v>
      </c>
      <c r="N2808">
        <v>0.12836023920813799</v>
      </c>
      <c r="O2808">
        <v>0</v>
      </c>
      <c r="P2808">
        <v>0</v>
      </c>
    </row>
    <row r="2809" spans="1:16" x14ac:dyDescent="0.25">
      <c r="A2809" t="s">
        <v>15</v>
      </c>
      <c r="B2809" t="s">
        <v>23</v>
      </c>
      <c r="C2809" t="s">
        <v>20</v>
      </c>
      <c r="D2809" t="s">
        <v>18</v>
      </c>
      <c r="E2809">
        <v>36698</v>
      </c>
      <c r="F2809">
        <f t="shared" si="43"/>
        <v>21</v>
      </c>
      <c r="G2809">
        <v>137.54533461572899</v>
      </c>
      <c r="H2809">
        <v>136.81518179245001</v>
      </c>
      <c r="I2809">
        <v>2636.9019059081302</v>
      </c>
      <c r="J2809">
        <v>6</v>
      </c>
      <c r="K2809">
        <v>0.43154248405734602</v>
      </c>
      <c r="L2809">
        <v>0.41336444329259597</v>
      </c>
      <c r="M2809">
        <v>0.53100000000000003</v>
      </c>
      <c r="N2809">
        <v>0.12864297735167801</v>
      </c>
      <c r="O2809">
        <v>0</v>
      </c>
      <c r="P2809">
        <v>0</v>
      </c>
    </row>
    <row r="2810" spans="1:16" x14ac:dyDescent="0.25">
      <c r="A2810" t="s">
        <v>15</v>
      </c>
      <c r="B2810" t="s">
        <v>23</v>
      </c>
      <c r="C2810" t="s">
        <v>20</v>
      </c>
      <c r="D2810" t="s">
        <v>18</v>
      </c>
      <c r="E2810">
        <v>36699</v>
      </c>
      <c r="F2810">
        <f t="shared" si="43"/>
        <v>22</v>
      </c>
      <c r="G2810">
        <v>137.625591238141</v>
      </c>
      <c r="H2810">
        <v>136.90190590812699</v>
      </c>
      <c r="I2810">
        <v>2636.98551575908</v>
      </c>
      <c r="J2810">
        <v>6</v>
      </c>
      <c r="K2810">
        <v>0.43154318652380003</v>
      </c>
      <c r="L2810">
        <v>0.413328976643207</v>
      </c>
      <c r="M2810">
        <v>0.53100000000000003</v>
      </c>
      <c r="N2810">
        <v>0.12892009462229001</v>
      </c>
      <c r="O2810">
        <v>0</v>
      </c>
      <c r="P2810">
        <v>0</v>
      </c>
    </row>
    <row r="2811" spans="1:16" x14ac:dyDescent="0.25">
      <c r="A2811" t="s">
        <v>15</v>
      </c>
      <c r="B2811" t="s">
        <v>23</v>
      </c>
      <c r="C2811" t="s">
        <v>20</v>
      </c>
      <c r="D2811" t="s">
        <v>18</v>
      </c>
      <c r="E2811">
        <v>36700</v>
      </c>
      <c r="F2811">
        <f t="shared" si="43"/>
        <v>23</v>
      </c>
      <c r="G2811">
        <v>137.70357535785001</v>
      </c>
      <c r="H2811">
        <v>136.98551575908201</v>
      </c>
      <c r="I2811">
        <v>2637.0670946646501</v>
      </c>
      <c r="J2811">
        <v>6</v>
      </c>
      <c r="K2811">
        <v>0.43154374125100398</v>
      </c>
      <c r="L2811">
        <v>0.41329404199355901</v>
      </c>
      <c r="M2811">
        <v>0.53100000000000003</v>
      </c>
      <c r="N2811">
        <v>0.12919163570161701</v>
      </c>
      <c r="O2811">
        <v>0</v>
      </c>
      <c r="P2811">
        <v>0</v>
      </c>
    </row>
    <row r="2812" spans="1:16" x14ac:dyDescent="0.25">
      <c r="A2812" t="s">
        <v>15</v>
      </c>
      <c r="B2812" t="s">
        <v>23</v>
      </c>
      <c r="C2812" t="s">
        <v>20</v>
      </c>
      <c r="D2812" t="s">
        <v>18</v>
      </c>
      <c r="E2812">
        <v>36701</v>
      </c>
      <c r="F2812">
        <f t="shared" si="43"/>
        <v>24</v>
      </c>
      <c r="G2812">
        <v>137.77930687698401</v>
      </c>
      <c r="H2812">
        <v>137.06709466464801</v>
      </c>
      <c r="I2812">
        <v>2637.1466688891701</v>
      </c>
      <c r="J2812">
        <v>6</v>
      </c>
      <c r="K2812">
        <v>0.43154414609999298</v>
      </c>
      <c r="L2812">
        <v>0.41325963136365501</v>
      </c>
      <c r="M2812">
        <v>0.53100000000000003</v>
      </c>
      <c r="N2812">
        <v>0.12945764607011301</v>
      </c>
      <c r="O2812">
        <v>0</v>
      </c>
      <c r="P2812">
        <v>0</v>
      </c>
    </row>
    <row r="2813" spans="1:16" x14ac:dyDescent="0.25">
      <c r="A2813" t="s">
        <v>15</v>
      </c>
      <c r="B2813" t="s">
        <v>23</v>
      </c>
      <c r="C2813" t="s">
        <v>20</v>
      </c>
      <c r="D2813" t="s">
        <v>18</v>
      </c>
      <c r="E2813">
        <v>36702</v>
      </c>
      <c r="F2813">
        <f t="shared" si="43"/>
        <v>25</v>
      </c>
      <c r="G2813">
        <v>137.852827905651</v>
      </c>
      <c r="H2813">
        <v>137.14666888917401</v>
      </c>
      <c r="I2813">
        <v>2637.2242651174301</v>
      </c>
      <c r="J2813">
        <v>6</v>
      </c>
      <c r="K2813">
        <v>0.43154439911974601</v>
      </c>
      <c r="L2813">
        <v>0.41322573689320002</v>
      </c>
      <c r="M2813">
        <v>0.53100000000000003</v>
      </c>
      <c r="N2813">
        <v>0.12971817188429299</v>
      </c>
      <c r="O2813">
        <v>0</v>
      </c>
      <c r="P2813">
        <v>0</v>
      </c>
    </row>
    <row r="2814" spans="1:16" x14ac:dyDescent="0.25">
      <c r="A2814" t="s">
        <v>15</v>
      </c>
      <c r="B2814" t="s">
        <v>23</v>
      </c>
      <c r="C2814" t="s">
        <v>20</v>
      </c>
      <c r="D2814" t="s">
        <v>18</v>
      </c>
      <c r="E2814">
        <v>36703</v>
      </c>
      <c r="F2814">
        <f t="shared" si="43"/>
        <v>26</v>
      </c>
      <c r="G2814">
        <v>137.92418046652401</v>
      </c>
      <c r="H2814">
        <v>137.224265117432</v>
      </c>
      <c r="I2814">
        <v>2637.2999104911801</v>
      </c>
      <c r="J2814">
        <v>6</v>
      </c>
      <c r="K2814">
        <v>0.43154449854875099</v>
      </c>
      <c r="L2814">
        <v>0.41319235083980199</v>
      </c>
      <c r="M2814">
        <v>0.53100000000000003</v>
      </c>
      <c r="N2814">
        <v>0.129973259952361</v>
      </c>
      <c r="O2814">
        <v>0</v>
      </c>
      <c r="P2814">
        <v>0</v>
      </c>
    </row>
    <row r="2815" spans="1:16" x14ac:dyDescent="0.25">
      <c r="A2815" t="s">
        <v>15</v>
      </c>
      <c r="B2815" t="s">
        <v>23</v>
      </c>
      <c r="C2815" t="s">
        <v>20</v>
      </c>
      <c r="D2815" t="s">
        <v>18</v>
      </c>
      <c r="E2815">
        <v>36704</v>
      </c>
      <c r="F2815">
        <f t="shared" si="43"/>
        <v>27</v>
      </c>
      <c r="G2815">
        <v>137.99340654276699</v>
      </c>
      <c r="H2815">
        <v>137.29991049118499</v>
      </c>
      <c r="I2815">
        <v>2637.3736326295898</v>
      </c>
      <c r="J2815">
        <v>6</v>
      </c>
      <c r="K2815">
        <v>0.431544442817618</v>
      </c>
      <c r="L2815">
        <v>0.41315946557720501</v>
      </c>
      <c r="M2815">
        <v>0.53100000000000003</v>
      </c>
      <c r="N2815">
        <v>0.1302229577681</v>
      </c>
      <c r="O2815">
        <v>0</v>
      </c>
      <c r="P2815">
        <v>0</v>
      </c>
    </row>
    <row r="2816" spans="1:16" x14ac:dyDescent="0.25">
      <c r="A2816" t="s">
        <v>15</v>
      </c>
      <c r="B2816" t="s">
        <v>23</v>
      </c>
      <c r="C2816" t="s">
        <v>20</v>
      </c>
      <c r="D2816" t="s">
        <v>18</v>
      </c>
      <c r="E2816">
        <v>36705</v>
      </c>
      <c r="F2816">
        <f t="shared" si="43"/>
        <v>28</v>
      </c>
      <c r="G2816">
        <v>138.06054810932801</v>
      </c>
      <c r="H2816">
        <v>137.373632629589</v>
      </c>
      <c r="I2816">
        <v>2637.4454596371802</v>
      </c>
      <c r="J2816">
        <v>6</v>
      </c>
      <c r="K2816">
        <v>0.43154423054985003</v>
      </c>
      <c r="L2816">
        <v>0.413127073593547</v>
      </c>
      <c r="M2816">
        <v>0.53100000000000003</v>
      </c>
      <c r="N2816">
        <v>0.130467313554642</v>
      </c>
      <c r="O2816">
        <v>0</v>
      </c>
      <c r="P2816">
        <v>0</v>
      </c>
    </row>
    <row r="2817" spans="1:16" x14ac:dyDescent="0.25">
      <c r="A2817" t="s">
        <v>15</v>
      </c>
      <c r="B2817" t="s">
        <v>23</v>
      </c>
      <c r="C2817" t="s">
        <v>20</v>
      </c>
      <c r="D2817" t="s">
        <v>18</v>
      </c>
      <c r="E2817">
        <v>36706</v>
      </c>
      <c r="F2817">
        <f t="shared" si="43"/>
        <v>29</v>
      </c>
      <c r="G2817">
        <v>138.125647151506</v>
      </c>
      <c r="H2817">
        <v>137.445459637179</v>
      </c>
      <c r="I2817">
        <v>2637.5154201023702</v>
      </c>
      <c r="J2817">
        <v>6</v>
      </c>
      <c r="K2817">
        <v>0.431543860562564</v>
      </c>
      <c r="L2817">
        <v>0.41309516748964398</v>
      </c>
      <c r="M2817">
        <v>0.53100000000000003</v>
      </c>
      <c r="N2817">
        <v>0.13070637629548801</v>
      </c>
      <c r="O2817">
        <v>0</v>
      </c>
      <c r="P2817">
        <v>0</v>
      </c>
    </row>
    <row r="2818" spans="1:16" x14ac:dyDescent="0.25">
      <c r="A2818" t="s">
        <v>15</v>
      </c>
      <c r="B2818" t="s">
        <v>23</v>
      </c>
      <c r="C2818" t="s">
        <v>20</v>
      </c>
      <c r="D2818" t="s">
        <v>18</v>
      </c>
      <c r="E2818">
        <v>36707</v>
      </c>
      <c r="F2818">
        <f t="shared" si="43"/>
        <v>30</v>
      </c>
      <c r="G2818">
        <v>138.188745673825</v>
      </c>
      <c r="H2818">
        <v>137.515420102371</v>
      </c>
      <c r="I2818">
        <v>2637.5835430888101</v>
      </c>
      <c r="J2818">
        <v>6</v>
      </c>
      <c r="K2818">
        <v>0.43154333187008598</v>
      </c>
      <c r="L2818">
        <v>0.413063739977299</v>
      </c>
      <c r="M2818">
        <v>0.53100000000000003</v>
      </c>
      <c r="N2818">
        <v>0.13094019576319399</v>
      </c>
      <c r="O2818">
        <v>0</v>
      </c>
      <c r="P2818">
        <v>0</v>
      </c>
    </row>
    <row r="2819" spans="1:16" x14ac:dyDescent="0.25">
      <c r="A2819" t="s">
        <v>15</v>
      </c>
      <c r="B2819" t="s">
        <v>23</v>
      </c>
      <c r="C2819" t="s">
        <v>20</v>
      </c>
      <c r="D2819" t="s">
        <v>18</v>
      </c>
      <c r="E2819">
        <v>36708</v>
      </c>
      <c r="F2819">
        <f t="shared" ref="F2819:F2882" si="44">DAY(E2819)</f>
        <v>1</v>
      </c>
      <c r="G2819">
        <v>138.249885701605</v>
      </c>
      <c r="H2819">
        <v>137.58354308881101</v>
      </c>
      <c r="I2819">
        <v>2637.64985812139</v>
      </c>
      <c r="J2819">
        <v>6</v>
      </c>
      <c r="K2819">
        <v>0.43154264368439998</v>
      </c>
      <c r="L2819">
        <v>0.41303278387763998</v>
      </c>
      <c r="M2819">
        <v>0.53100000000000003</v>
      </c>
      <c r="N2819">
        <v>0.13116882256733001</v>
      </c>
      <c r="O2819">
        <v>0</v>
      </c>
      <c r="P2819">
        <v>0</v>
      </c>
    </row>
    <row r="2820" spans="1:16" x14ac:dyDescent="0.25">
      <c r="A2820" t="s">
        <v>15</v>
      </c>
      <c r="B2820" t="s">
        <v>23</v>
      </c>
      <c r="C2820" t="s">
        <v>20</v>
      </c>
      <c r="D2820" t="s">
        <v>18</v>
      </c>
      <c r="E2820">
        <v>36709</v>
      </c>
      <c r="F2820">
        <f t="shared" si="44"/>
        <v>2</v>
      </c>
      <c r="G2820">
        <v>138.30910927708101</v>
      </c>
      <c r="H2820">
        <v>137.64985812138599</v>
      </c>
      <c r="I2820">
        <v>2637.7143951683001</v>
      </c>
      <c r="J2820">
        <v>6</v>
      </c>
      <c r="K2820">
        <v>0.43154179541527499</v>
      </c>
      <c r="L2820">
        <v>0.41300229211947498</v>
      </c>
      <c r="M2820">
        <v>0.53100000000000003</v>
      </c>
      <c r="N2820">
        <v>0.131392308181461</v>
      </c>
      <c r="O2820">
        <v>0</v>
      </c>
      <c r="P2820">
        <v>0</v>
      </c>
    </row>
    <row r="2821" spans="1:16" x14ac:dyDescent="0.25">
      <c r="A2821" t="s">
        <v>15</v>
      </c>
      <c r="B2821" t="s">
        <v>23</v>
      </c>
      <c r="C2821" t="s">
        <v>20</v>
      </c>
      <c r="D2821" t="s">
        <v>18</v>
      </c>
      <c r="E2821">
        <v>36710</v>
      </c>
      <c r="F2821">
        <f t="shared" si="44"/>
        <v>3</v>
      </c>
      <c r="G2821">
        <v>138.366458451489</v>
      </c>
      <c r="H2821">
        <v>137.71439516829901</v>
      </c>
      <c r="I2821">
        <v>2637.77718462028</v>
      </c>
      <c r="J2821">
        <v>6</v>
      </c>
      <c r="K2821">
        <v>0.43154078667233298</v>
      </c>
      <c r="L2821">
        <v>0.41297225773768298</v>
      </c>
      <c r="M2821">
        <v>0.53100000000000003</v>
      </c>
      <c r="N2821">
        <v>0.13161070496497901</v>
      </c>
      <c r="O2821">
        <v>0</v>
      </c>
      <c r="P2821">
        <v>0</v>
      </c>
    </row>
    <row r="2822" spans="1:16" x14ac:dyDescent="0.25">
      <c r="A2822" t="s">
        <v>15</v>
      </c>
      <c r="B2822" t="s">
        <v>23</v>
      </c>
      <c r="C2822" t="s">
        <v>20</v>
      </c>
      <c r="D2822" t="s">
        <v>18</v>
      </c>
      <c r="E2822">
        <v>36711</v>
      </c>
      <c r="F2822">
        <f t="shared" si="44"/>
        <v>4</v>
      </c>
      <c r="G2822">
        <v>138.42197527419</v>
      </c>
      <c r="H2822">
        <v>137.777184620279</v>
      </c>
      <c r="I2822">
        <v>2637.8382572677801</v>
      </c>
      <c r="J2822">
        <v>6</v>
      </c>
      <c r="K2822">
        <v>0.43153961726510998</v>
      </c>
      <c r="L2822">
        <v>0.41294267387161798</v>
      </c>
      <c r="M2822">
        <v>0.53100000000000003</v>
      </c>
      <c r="N2822">
        <v>0.13182406619722101</v>
      </c>
      <c r="O2822">
        <v>0</v>
      </c>
      <c r="P2822">
        <v>0</v>
      </c>
    </row>
    <row r="2823" spans="1:16" x14ac:dyDescent="0.25">
      <c r="A2823" t="s">
        <v>15</v>
      </c>
      <c r="B2823" t="s">
        <v>23</v>
      </c>
      <c r="C2823" t="s">
        <v>20</v>
      </c>
      <c r="D2823" t="s">
        <v>18</v>
      </c>
      <c r="E2823">
        <v>36712</v>
      </c>
      <c r="F2823">
        <f t="shared" si="44"/>
        <v>5</v>
      </c>
      <c r="G2823">
        <v>138.47570177966301</v>
      </c>
      <c r="H2823">
        <v>137.838257267778</v>
      </c>
      <c r="I2823">
        <v>2637.8976442767498</v>
      </c>
      <c r="J2823">
        <v>6</v>
      </c>
      <c r="K2823">
        <v>0.43153828720234499</v>
      </c>
      <c r="L2823">
        <v>0.41291353376354401</v>
      </c>
      <c r="M2823">
        <v>0.53100000000000003</v>
      </c>
      <c r="N2823">
        <v>0.13203244609783699</v>
      </c>
      <c r="O2823">
        <v>0</v>
      </c>
      <c r="P2823">
        <v>0</v>
      </c>
    </row>
    <row r="2824" spans="1:16" x14ac:dyDescent="0.25">
      <c r="A2824" t="s">
        <v>15</v>
      </c>
      <c r="B2824" t="s">
        <v>23</v>
      </c>
      <c r="C2824" t="s">
        <v>20</v>
      </c>
      <c r="D2824" t="s">
        <v>18</v>
      </c>
      <c r="E2824">
        <v>36713</v>
      </c>
      <c r="F2824">
        <f t="shared" si="44"/>
        <v>6</v>
      </c>
      <c r="G2824">
        <v>138.52767997294899</v>
      </c>
      <c r="H2824">
        <v>137.89764427674601</v>
      </c>
      <c r="I2824">
        <v>2637.9553771634601</v>
      </c>
      <c r="J2824">
        <v>6</v>
      </c>
      <c r="K2824">
        <v>0.43153679669301598</v>
      </c>
      <c r="L2824">
        <v>0.41288483075708998</v>
      </c>
      <c r="M2824">
        <v>0.53100000000000003</v>
      </c>
      <c r="N2824">
        <v>0.13223589983943901</v>
      </c>
      <c r="O2824">
        <v>0</v>
      </c>
      <c r="P2824">
        <v>0</v>
      </c>
    </row>
    <row r="2825" spans="1:16" x14ac:dyDescent="0.25">
      <c r="A2825" t="s">
        <v>15</v>
      </c>
      <c r="B2825" t="s">
        <v>23</v>
      </c>
      <c r="C2825" t="s">
        <v>20</v>
      </c>
      <c r="D2825" t="s">
        <v>18</v>
      </c>
      <c r="E2825">
        <v>36714</v>
      </c>
      <c r="F2825">
        <f t="shared" si="44"/>
        <v>7</v>
      </c>
      <c r="G2825">
        <v>138.57795181401099</v>
      </c>
      <c r="H2825">
        <v>137.955377163462</v>
      </c>
      <c r="I2825">
        <v>2638.0114877687502</v>
      </c>
      <c r="J2825">
        <v>6</v>
      </c>
      <c r="K2825">
        <v>0.43153514614465999</v>
      </c>
      <c r="L2825">
        <v>0.41285655829573398</v>
      </c>
      <c r="M2825">
        <v>0.53100000000000003</v>
      </c>
      <c r="N2825">
        <v>0.132434483571019</v>
      </c>
      <c r="O2825">
        <v>0</v>
      </c>
      <c r="P2825">
        <v>0</v>
      </c>
    </row>
    <row r="2826" spans="1:16" x14ac:dyDescent="0.25">
      <c r="A2826" t="s">
        <v>15</v>
      </c>
      <c r="B2826" t="s">
        <v>23</v>
      </c>
      <c r="C2826" t="s">
        <v>20</v>
      </c>
      <c r="D2826" t="s">
        <v>18</v>
      </c>
      <c r="E2826">
        <v>36715</v>
      </c>
      <c r="F2826">
        <f t="shared" si="44"/>
        <v>8</v>
      </c>
      <c r="G2826">
        <v>138.62655920130999</v>
      </c>
      <c r="H2826">
        <v>138.011487768752</v>
      </c>
      <c r="I2826">
        <v>2638.06600823185</v>
      </c>
      <c r="J2826">
        <v>6</v>
      </c>
      <c r="K2826">
        <v>0.43153333616288603</v>
      </c>
      <c r="L2826">
        <v>0.412828709921298</v>
      </c>
      <c r="M2826">
        <v>0.53100000000000003</v>
      </c>
      <c r="N2826">
        <v>0.132628254422265</v>
      </c>
      <c r="O2826">
        <v>0</v>
      </c>
      <c r="P2826">
        <v>0</v>
      </c>
    </row>
    <row r="2827" spans="1:16" x14ac:dyDescent="0.25">
      <c r="A2827" t="s">
        <v>15</v>
      </c>
      <c r="B2827" t="s">
        <v>23</v>
      </c>
      <c r="C2827" t="s">
        <v>20</v>
      </c>
      <c r="D2827" t="s">
        <v>18</v>
      </c>
      <c r="E2827">
        <v>36716</v>
      </c>
      <c r="F2827">
        <f t="shared" si="44"/>
        <v>9</v>
      </c>
      <c r="G2827">
        <v>138.673543954846</v>
      </c>
      <c r="H2827">
        <v>138.066008231848</v>
      </c>
      <c r="I2827">
        <v>2638.1189709640498</v>
      </c>
      <c r="J2827">
        <v>6</v>
      </c>
      <c r="K2827">
        <v>0.431531367549425</v>
      </c>
      <c r="L2827">
        <v>0.412801279272479</v>
      </c>
      <c r="M2827">
        <v>0.53100000000000003</v>
      </c>
      <c r="N2827">
        <v>0.132817270513685</v>
      </c>
      <c r="O2827">
        <v>0</v>
      </c>
      <c r="P2827">
        <v>0</v>
      </c>
    </row>
    <row r="2828" spans="1:16" x14ac:dyDescent="0.25">
      <c r="A2828" t="s">
        <v>15</v>
      </c>
      <c r="B2828" t="s">
        <v>23</v>
      </c>
      <c r="C2828" t="s">
        <v>20</v>
      </c>
      <c r="D2828" t="s">
        <v>18</v>
      </c>
      <c r="E2828">
        <v>36717</v>
      </c>
      <c r="F2828">
        <f t="shared" si="44"/>
        <v>10</v>
      </c>
      <c r="G2828">
        <v>138.71894779879301</v>
      </c>
      <c r="H2828">
        <v>138.118970964048</v>
      </c>
      <c r="I2828">
        <v>2638.1704086222999</v>
      </c>
      <c r="J2828">
        <v>6</v>
      </c>
      <c r="K2828">
        <v>0.43152924130182502</v>
      </c>
      <c r="L2828">
        <v>0.41277426008339102</v>
      </c>
      <c r="M2828">
        <v>0.53100000000000003</v>
      </c>
      <c r="N2828">
        <v>0.13300159095587899</v>
      </c>
      <c r="O2828">
        <v>0</v>
      </c>
      <c r="P2828">
        <v>0</v>
      </c>
    </row>
    <row r="2829" spans="1:16" x14ac:dyDescent="0.25">
      <c r="A2829" t="s">
        <v>15</v>
      </c>
      <c r="B2829" t="s">
        <v>23</v>
      </c>
      <c r="C2829" t="s">
        <v>20</v>
      </c>
      <c r="D2829" t="s">
        <v>18</v>
      </c>
      <c r="E2829">
        <v>36718</v>
      </c>
      <c r="F2829">
        <f t="shared" si="44"/>
        <v>11</v>
      </c>
      <c r="G2829">
        <v>138.76281234386801</v>
      </c>
      <c r="H2829">
        <v>138.170408622304</v>
      </c>
      <c r="I2829">
        <v>2638.22035408283</v>
      </c>
      <c r="J2829">
        <v>6</v>
      </c>
      <c r="K2829">
        <v>0.43152695861032803</v>
      </c>
      <c r="L2829">
        <v>0.41274764618214099</v>
      </c>
      <c r="M2829">
        <v>0.53100000000000003</v>
      </c>
      <c r="N2829">
        <v>0.13318127585874401</v>
      </c>
      <c r="O2829">
        <v>0</v>
      </c>
      <c r="P2829">
        <v>0</v>
      </c>
    </row>
    <row r="2830" spans="1:16" x14ac:dyDescent="0.25">
      <c r="A2830" t="s">
        <v>15</v>
      </c>
      <c r="B2830" t="s">
        <v>23</v>
      </c>
      <c r="C2830" t="s">
        <v>20</v>
      </c>
      <c r="D2830" t="s">
        <v>18</v>
      </c>
      <c r="E2830">
        <v>36719</v>
      </c>
      <c r="F2830">
        <f t="shared" si="44"/>
        <v>12</v>
      </c>
      <c r="G2830">
        <v>138.805179069475</v>
      </c>
      <c r="H2830">
        <v>138.22035408282599</v>
      </c>
      <c r="I2830">
        <v>2638.2688404147402</v>
      </c>
      <c r="J2830">
        <v>6</v>
      </c>
      <c r="K2830">
        <v>0.43152452085601301</v>
      </c>
      <c r="L2830">
        <v>0.41272143148940799</v>
      </c>
      <c r="M2830">
        <v>0.53100000000000003</v>
      </c>
      <c r="N2830">
        <v>0.13335638632081101</v>
      </c>
      <c r="O2830">
        <v>0</v>
      </c>
      <c r="P2830">
        <v>0</v>
      </c>
    </row>
    <row r="2831" spans="1:16" x14ac:dyDescent="0.25">
      <c r="A2831" t="s">
        <v>15</v>
      </c>
      <c r="B2831" t="s">
        <v>23</v>
      </c>
      <c r="C2831" t="s">
        <v>20</v>
      </c>
      <c r="D2831" t="s">
        <v>18</v>
      </c>
      <c r="E2831">
        <v>36720</v>
      </c>
      <c r="F2831">
        <f t="shared" si="44"/>
        <v>13</v>
      </c>
      <c r="G2831">
        <v>138.84608930569999</v>
      </c>
      <c r="H2831">
        <v>138.268840414739</v>
      </c>
      <c r="I2831">
        <v>2638.3159008538501</v>
      </c>
      <c r="J2831">
        <v>6</v>
      </c>
      <c r="K2831">
        <v>0.431521929608216</v>
      </c>
      <c r="L2831">
        <v>0.412695610017067</v>
      </c>
      <c r="M2831">
        <v>0.53100000000000003</v>
      </c>
      <c r="N2831">
        <v>0.133526984424815</v>
      </c>
      <c r="O2831">
        <v>0</v>
      </c>
      <c r="P2831">
        <v>0</v>
      </c>
    </row>
    <row r="2832" spans="1:16" x14ac:dyDescent="0.25">
      <c r="A2832" t="s">
        <v>15</v>
      </c>
      <c r="B2832" t="s">
        <v>23</v>
      </c>
      <c r="C2832" t="s">
        <v>20</v>
      </c>
      <c r="D2832" t="s">
        <v>18</v>
      </c>
      <c r="E2832">
        <v>36721</v>
      </c>
      <c r="F2832">
        <f t="shared" si="44"/>
        <v>14</v>
      </c>
      <c r="G2832">
        <v>138.88558421516299</v>
      </c>
      <c r="H2832">
        <v>138.31590085384499</v>
      </c>
      <c r="I2832">
        <v>2638.36156877652</v>
      </c>
      <c r="J2832">
        <v>6</v>
      </c>
      <c r="K2832">
        <v>0.43151918662014599</v>
      </c>
      <c r="L2832">
        <v>0.41267017586681098</v>
      </c>
      <c r="M2832">
        <v>0.53100000000000003</v>
      </c>
      <c r="N2832">
        <v>0.1336931332279</v>
      </c>
      <c r="O2832">
        <v>0</v>
      </c>
      <c r="P2832">
        <v>0</v>
      </c>
    </row>
    <row r="2833" spans="1:16" x14ac:dyDescent="0.25">
      <c r="A2833" t="s">
        <v>15</v>
      </c>
      <c r="B2833" t="s">
        <v>23</v>
      </c>
      <c r="C2833" t="s">
        <v>20</v>
      </c>
      <c r="D2833" t="s">
        <v>18</v>
      </c>
      <c r="E2833">
        <v>36722</v>
      </c>
      <c r="F2833">
        <f t="shared" si="44"/>
        <v>15</v>
      </c>
      <c r="G2833">
        <v>138.92370477477601</v>
      </c>
      <c r="H2833">
        <v>138.36156877651999</v>
      </c>
      <c r="I2833">
        <v>2638.4058776737202</v>
      </c>
      <c r="J2833">
        <v>6</v>
      </c>
      <c r="K2833">
        <v>0.43151629382736501</v>
      </c>
      <c r="L2833">
        <v>0.41264512322880897</v>
      </c>
      <c r="M2833">
        <v>0.53100000000000003</v>
      </c>
      <c r="N2833">
        <v>0.13385489673772599</v>
      </c>
      <c r="O2833">
        <v>0</v>
      </c>
      <c r="P2833">
        <v>0</v>
      </c>
    </row>
    <row r="2834" spans="1:16" x14ac:dyDescent="0.25">
      <c r="A2834" t="s">
        <v>15</v>
      </c>
      <c r="B2834" t="s">
        <v>23</v>
      </c>
      <c r="C2834" t="s">
        <v>20</v>
      </c>
      <c r="D2834" t="s">
        <v>18</v>
      </c>
      <c r="E2834">
        <v>36723</v>
      </c>
      <c r="F2834">
        <f t="shared" si="44"/>
        <v>16</v>
      </c>
      <c r="G2834">
        <v>138.96049175740399</v>
      </c>
      <c r="H2834">
        <v>138.40587767371599</v>
      </c>
      <c r="I2834">
        <v>2638.44886112517</v>
      </c>
      <c r="J2834">
        <v>6</v>
      </c>
      <c r="K2834">
        <v>0.431513253343906</v>
      </c>
      <c r="L2834">
        <v>0.41262044638037698</v>
      </c>
      <c r="M2834">
        <v>0.53100000000000003</v>
      </c>
      <c r="N2834">
        <v>0.134012339906671</v>
      </c>
      <c r="O2834">
        <v>0</v>
      </c>
      <c r="P2834">
        <v>0</v>
      </c>
    </row>
    <row r="2835" spans="1:16" x14ac:dyDescent="0.25">
      <c r="A2835" t="s">
        <v>15</v>
      </c>
      <c r="B2835" t="s">
        <v>23</v>
      </c>
      <c r="C2835" t="s">
        <v>20</v>
      </c>
      <c r="D2835" t="s">
        <v>18</v>
      </c>
      <c r="E2835">
        <v>36724</v>
      </c>
      <c r="F2835">
        <f t="shared" si="44"/>
        <v>17</v>
      </c>
      <c r="G2835">
        <v>138.99598571346601</v>
      </c>
      <c r="H2835">
        <v>138.448861125169</v>
      </c>
      <c r="I2835">
        <v>2638.4905527737201</v>
      </c>
      <c r="J2835">
        <v>6</v>
      </c>
      <c r="K2835">
        <v>0.431510067458451</v>
      </c>
      <c r="L2835">
        <v>0.41259613968467101</v>
      </c>
      <c r="M2835">
        <v>0.53100000000000003</v>
      </c>
      <c r="N2835">
        <v>0.13416552861047701</v>
      </c>
      <c r="O2835">
        <v>0</v>
      </c>
      <c r="P2835">
        <v>0</v>
      </c>
    </row>
    <row r="2836" spans="1:16" x14ac:dyDescent="0.25">
      <c r="A2836" t="s">
        <v>15</v>
      </c>
      <c r="B2836" t="s">
        <v>23</v>
      </c>
      <c r="C2836" t="s">
        <v>20</v>
      </c>
      <c r="D2836" t="s">
        <v>18</v>
      </c>
      <c r="E2836">
        <v>36725</v>
      </c>
      <c r="F2836">
        <f t="shared" si="44"/>
        <v>18</v>
      </c>
      <c r="G2836">
        <v>139.03022695247799</v>
      </c>
      <c r="H2836">
        <v>138.490552773725</v>
      </c>
      <c r="I2836">
        <v>2638.5309862998802</v>
      </c>
      <c r="J2836">
        <v>6</v>
      </c>
      <c r="K2836">
        <v>0.43150673862869598</v>
      </c>
      <c r="L2836">
        <v>0.412572197589401</v>
      </c>
      <c r="M2836">
        <v>0.53100000000000003</v>
      </c>
      <c r="N2836">
        <v>0.13431452962523699</v>
      </c>
      <c r="O2836">
        <v>0</v>
      </c>
      <c r="P2836">
        <v>0</v>
      </c>
    </row>
    <row r="2837" spans="1:16" x14ac:dyDescent="0.25">
      <c r="A2837" t="s">
        <v>15</v>
      </c>
      <c r="B2837" t="s">
        <v>23</v>
      </c>
      <c r="C2837" t="s">
        <v>20</v>
      </c>
      <c r="D2837" t="s">
        <v>18</v>
      </c>
      <c r="E2837">
        <v>36726</v>
      </c>
      <c r="F2837">
        <f t="shared" si="44"/>
        <v>19</v>
      </c>
      <c r="G2837">
        <v>139.06325552458</v>
      </c>
      <c r="H2837">
        <v>138.53098629988</v>
      </c>
      <c r="I2837">
        <v>2638.5701953965099</v>
      </c>
      <c r="J2837">
        <v>6</v>
      </c>
      <c r="K2837">
        <v>0.43150326947947898</v>
      </c>
      <c r="L2837">
        <v>0.41254861462555997</v>
      </c>
      <c r="M2837">
        <v>0.53100000000000003</v>
      </c>
      <c r="N2837">
        <v>0.134459410590513</v>
      </c>
      <c r="O2837">
        <v>0</v>
      </c>
      <c r="P2837">
        <v>0</v>
      </c>
    </row>
    <row r="2838" spans="1:16" x14ac:dyDescent="0.25">
      <c r="A2838" t="s">
        <v>15</v>
      </c>
      <c r="B2838" t="s">
        <v>23</v>
      </c>
      <c r="C2838" t="s">
        <v>20</v>
      </c>
      <c r="D2838" t="s">
        <v>18</v>
      </c>
      <c r="E2838">
        <v>36727</v>
      </c>
      <c r="F2838">
        <f t="shared" si="44"/>
        <v>20</v>
      </c>
      <c r="G2838">
        <v>139.09511120205099</v>
      </c>
      <c r="H2838">
        <v>138.57019539650699</v>
      </c>
      <c r="I2838">
        <v>2638.6082137438002</v>
      </c>
      <c r="J2838">
        <v>6</v>
      </c>
      <c r="K2838">
        <v>0.43149966279586099</v>
      </c>
      <c r="L2838">
        <v>0.412525385406177</v>
      </c>
      <c r="M2838">
        <v>0.53100000000000003</v>
      </c>
      <c r="N2838">
        <v>0.134600239997099</v>
      </c>
      <c r="O2838">
        <v>0</v>
      </c>
      <c r="P2838">
        <v>0</v>
      </c>
    </row>
    <row r="2839" spans="1:16" x14ac:dyDescent="0.25">
      <c r="A2839" t="s">
        <v>15</v>
      </c>
      <c r="B2839" t="s">
        <v>23</v>
      </c>
      <c r="C2839" t="s">
        <v>20</v>
      </c>
      <c r="D2839" t="s">
        <v>18</v>
      </c>
      <c r="E2839">
        <v>36728</v>
      </c>
      <c r="F2839">
        <f t="shared" si="44"/>
        <v>21</v>
      </c>
      <c r="G2839">
        <v>139.125833460862</v>
      </c>
      <c r="H2839">
        <v>138.608213743796</v>
      </c>
      <c r="I2839">
        <v>2638.6450749844298</v>
      </c>
      <c r="J2839">
        <v>6</v>
      </c>
      <c r="K2839">
        <v>0.43149592151994798</v>
      </c>
      <c r="L2839">
        <v>0.41250250462508398</v>
      </c>
      <c r="M2839">
        <v>0.53100000000000003</v>
      </c>
      <c r="N2839">
        <v>0.13473708714097299</v>
      </c>
      <c r="O2839">
        <v>0</v>
      </c>
      <c r="P2839">
        <v>0</v>
      </c>
    </row>
    <row r="2840" spans="1:16" x14ac:dyDescent="0.25">
      <c r="A2840" t="s">
        <v>15</v>
      </c>
      <c r="B2840" t="s">
        <v>23</v>
      </c>
      <c r="C2840" t="s">
        <v>20</v>
      </c>
      <c r="D2840" t="s">
        <v>18</v>
      </c>
      <c r="E2840">
        <v>36729</v>
      </c>
      <c r="F2840">
        <f t="shared" si="44"/>
        <v>22</v>
      </c>
      <c r="G2840">
        <v>139.15546146227999</v>
      </c>
      <c r="H2840">
        <v>138.64507498443299</v>
      </c>
      <c r="I2840">
        <v>2638.68081269906</v>
      </c>
      <c r="J2840">
        <v>6</v>
      </c>
      <c r="K2840">
        <v>0.43149204874549502</v>
      </c>
      <c r="L2840">
        <v>0.412479967055708</v>
      </c>
      <c r="M2840">
        <v>0.53100000000000003</v>
      </c>
      <c r="N2840">
        <v>0.134870022099814</v>
      </c>
      <c r="O2840">
        <v>0</v>
      </c>
      <c r="P2840">
        <v>0</v>
      </c>
    </row>
    <row r="2841" spans="1:16" x14ac:dyDescent="0.25">
      <c r="A2841" t="s">
        <v>15</v>
      </c>
      <c r="B2841" t="s">
        <v>23</v>
      </c>
      <c r="C2841" t="s">
        <v>20</v>
      </c>
      <c r="D2841" t="s">
        <v>18</v>
      </c>
      <c r="E2841">
        <v>36730</v>
      </c>
      <c r="F2841">
        <f t="shared" si="44"/>
        <v>23</v>
      </c>
      <c r="G2841">
        <v>139.18403403458399</v>
      </c>
      <c r="H2841">
        <v>138.68081269905801</v>
      </c>
      <c r="I2841">
        <v>2638.7154603819799</v>
      </c>
      <c r="J2841">
        <v>6</v>
      </c>
      <c r="K2841">
        <v>0.43148804771188598</v>
      </c>
      <c r="L2841">
        <v>0.41245776754987201</v>
      </c>
      <c r="M2841">
        <v>0.53100000000000003</v>
      </c>
      <c r="N2841">
        <v>0.13499911569550799</v>
      </c>
      <c r="O2841">
        <v>0</v>
      </c>
      <c r="P2841">
        <v>0</v>
      </c>
    </row>
    <row r="2842" spans="1:16" x14ac:dyDescent="0.25">
      <c r="A2842" t="s">
        <v>15</v>
      </c>
      <c r="B2842" t="s">
        <v>23</v>
      </c>
      <c r="C2842" t="s">
        <v>20</v>
      </c>
      <c r="D2842" t="s">
        <v>18</v>
      </c>
      <c r="E2842">
        <v>36731</v>
      </c>
      <c r="F2842">
        <f t="shared" si="44"/>
        <v>24</v>
      </c>
      <c r="G2842">
        <v>139.211589654905</v>
      </c>
      <c r="H2842">
        <v>138.71536482231201</v>
      </c>
      <c r="I2842">
        <v>2638.7491469769302</v>
      </c>
      <c r="J2842">
        <v>6</v>
      </c>
      <c r="K2842">
        <v>0.43148392179585698</v>
      </c>
      <c r="L2842">
        <v>0.41243590103662398</v>
      </c>
      <c r="M2842">
        <v>0.53100000000000003</v>
      </c>
      <c r="N2842">
        <v>0.135124439450449</v>
      </c>
      <c r="O2842">
        <v>0</v>
      </c>
      <c r="P2842">
        <v>0</v>
      </c>
    </row>
    <row r="2843" spans="1:16" x14ac:dyDescent="0.25">
      <c r="A2843" t="s">
        <v>15</v>
      </c>
      <c r="B2843" t="s">
        <v>23</v>
      </c>
      <c r="C2843" t="s">
        <v>20</v>
      </c>
      <c r="D2843" t="s">
        <v>18</v>
      </c>
      <c r="E2843">
        <v>36732</v>
      </c>
      <c r="F2843">
        <f t="shared" si="44"/>
        <v>25</v>
      </c>
      <c r="G2843">
        <v>139.23816592669999</v>
      </c>
      <c r="H2843">
        <v>138.74905139530401</v>
      </c>
      <c r="I2843">
        <v>2638.7817151127501</v>
      </c>
      <c r="J2843">
        <v>6</v>
      </c>
      <c r="K2843">
        <v>0.43147967453182401</v>
      </c>
      <c r="L2843">
        <v>0.412414362521075</v>
      </c>
      <c r="M2843">
        <v>0.53100000000000003</v>
      </c>
      <c r="N2843">
        <v>0.13524606552651899</v>
      </c>
      <c r="O2843">
        <v>0</v>
      </c>
      <c r="P2843">
        <v>0</v>
      </c>
    </row>
    <row r="2844" spans="1:16" x14ac:dyDescent="0.25">
      <c r="A2844" t="s">
        <v>15</v>
      </c>
      <c r="B2844" t="s">
        <v>23</v>
      </c>
      <c r="C2844" t="s">
        <v>20</v>
      </c>
      <c r="D2844" t="s">
        <v>18</v>
      </c>
      <c r="E2844">
        <v>36733</v>
      </c>
      <c r="F2844">
        <f t="shared" si="44"/>
        <v>26</v>
      </c>
      <c r="G2844">
        <v>139.263801155919</v>
      </c>
      <c r="H2844">
        <v>138.781619509894</v>
      </c>
      <c r="I2844">
        <v>2638.8132929450198</v>
      </c>
      <c r="J2844">
        <v>6</v>
      </c>
      <c r="K2844">
        <v>0.43147530956503499</v>
      </c>
      <c r="L2844">
        <v>0.41239314708325903</v>
      </c>
      <c r="M2844">
        <v>0.53100000000000003</v>
      </c>
      <c r="N2844">
        <v>0.135364066967958</v>
      </c>
      <c r="O2844">
        <v>0</v>
      </c>
      <c r="P2844">
        <v>0</v>
      </c>
    </row>
    <row r="2845" spans="1:16" x14ac:dyDescent="0.25">
      <c r="A2845" t="s">
        <v>15</v>
      </c>
      <c r="B2845" t="s">
        <v>23</v>
      </c>
      <c r="C2845" t="s">
        <v>20</v>
      </c>
      <c r="D2845" t="s">
        <v>18</v>
      </c>
      <c r="E2845">
        <v>36734</v>
      </c>
      <c r="F2845">
        <f t="shared" si="44"/>
        <v>27</v>
      </c>
      <c r="G2845">
        <v>139.28853267342399</v>
      </c>
      <c r="H2845">
        <v>138.813197321583</v>
      </c>
      <c r="I2845">
        <v>2638.8439133867701</v>
      </c>
      <c r="J2845">
        <v>6</v>
      </c>
      <c r="K2845">
        <v>0.43147083066140401</v>
      </c>
      <c r="L2845">
        <v>0.41237224987700999</v>
      </c>
      <c r="M2845">
        <v>0.53100000000000003</v>
      </c>
      <c r="N2845">
        <v>0.13547851710647599</v>
      </c>
      <c r="O2845">
        <v>0</v>
      </c>
      <c r="P2845">
        <v>0</v>
      </c>
    </row>
    <row r="2846" spans="1:16" x14ac:dyDescent="0.25">
      <c r="A2846" t="s">
        <v>15</v>
      </c>
      <c r="B2846" t="s">
        <v>23</v>
      </c>
      <c r="C2846" t="s">
        <v>20</v>
      </c>
      <c r="D2846" t="s">
        <v>18</v>
      </c>
      <c r="E2846">
        <v>36735</v>
      </c>
      <c r="F2846">
        <f t="shared" si="44"/>
        <v>28</v>
      </c>
      <c r="G2846">
        <v>139.312397367285</v>
      </c>
      <c r="H2846">
        <v>138.84372292988999</v>
      </c>
      <c r="I2846">
        <v>2638.8737039622602</v>
      </c>
      <c r="J2846">
        <v>6</v>
      </c>
      <c r="K2846">
        <v>0.43146624170198999</v>
      </c>
      <c r="L2846">
        <v>0.41235166612885499</v>
      </c>
      <c r="M2846">
        <v>0.53100000000000003</v>
      </c>
      <c r="N2846">
        <v>0.135589489834963</v>
      </c>
      <c r="O2846">
        <v>0</v>
      </c>
      <c r="P2846">
        <v>0</v>
      </c>
    </row>
    <row r="2847" spans="1:16" x14ac:dyDescent="0.25">
      <c r="A2847" t="s">
        <v>15</v>
      </c>
      <c r="B2847" t="s">
        <v>23</v>
      </c>
      <c r="C2847" t="s">
        <v>20</v>
      </c>
      <c r="D2847" t="s">
        <v>18</v>
      </c>
      <c r="E2847">
        <v>36736</v>
      </c>
      <c r="F2847">
        <f t="shared" si="44"/>
        <v>29</v>
      </c>
      <c r="G2847">
        <v>139.33543118527601</v>
      </c>
      <c r="H2847">
        <v>138.87351346671801</v>
      </c>
      <c r="I2847">
        <v>2638.9025080216602</v>
      </c>
      <c r="J2847">
        <v>6</v>
      </c>
      <c r="K2847">
        <v>0.43146154670169501</v>
      </c>
      <c r="L2847">
        <v>0.41233139113692202</v>
      </c>
      <c r="M2847">
        <v>0.53100000000000003</v>
      </c>
      <c r="N2847">
        <v>0.13569705952119299</v>
      </c>
      <c r="O2847">
        <v>0</v>
      </c>
      <c r="P2847">
        <v>0</v>
      </c>
    </row>
    <row r="2848" spans="1:16" x14ac:dyDescent="0.25">
      <c r="A2848" t="s">
        <v>15</v>
      </c>
      <c r="B2848" t="s">
        <v>23</v>
      </c>
      <c r="C2848" t="s">
        <v>20</v>
      </c>
      <c r="D2848" t="s">
        <v>18</v>
      </c>
      <c r="E2848">
        <v>36737</v>
      </c>
      <c r="F2848">
        <f t="shared" si="44"/>
        <v>30</v>
      </c>
      <c r="G2848">
        <v>139.35767070517801</v>
      </c>
      <c r="H2848">
        <v>138.90231748873799</v>
      </c>
      <c r="I2848">
        <v>2638.9304521301601</v>
      </c>
      <c r="J2848">
        <v>6</v>
      </c>
      <c r="K2848">
        <v>0.431456749764213</v>
      </c>
      <c r="L2848">
        <v>0.412311420269868</v>
      </c>
      <c r="M2848">
        <v>0.53100000000000003</v>
      </c>
      <c r="N2848">
        <v>0.13580130123326301</v>
      </c>
      <c r="O2848">
        <v>0</v>
      </c>
      <c r="P2848">
        <v>0</v>
      </c>
    </row>
    <row r="2849" spans="1:16" x14ac:dyDescent="0.25">
      <c r="A2849" t="s">
        <v>15</v>
      </c>
      <c r="B2849" t="s">
        <v>23</v>
      </c>
      <c r="C2849" t="s">
        <v>20</v>
      </c>
      <c r="D2849" t="s">
        <v>18</v>
      </c>
      <c r="E2849">
        <v>36738</v>
      </c>
      <c r="F2849">
        <f t="shared" si="44"/>
        <v>31</v>
      </c>
      <c r="G2849">
        <v>139.37915146606201</v>
      </c>
      <c r="H2849">
        <v>138.93026156096599</v>
      </c>
      <c r="I2849">
        <v>2638.95756826252</v>
      </c>
      <c r="J2849">
        <v>6</v>
      </c>
      <c r="K2849">
        <v>0.43145185508880202</v>
      </c>
      <c r="L2849">
        <v>0.41229174896581999</v>
      </c>
      <c r="M2849">
        <v>0.53100000000000003</v>
      </c>
      <c r="N2849">
        <v>0.13590229015609501</v>
      </c>
      <c r="O2849">
        <v>0</v>
      </c>
      <c r="P2849">
        <v>0</v>
      </c>
    </row>
    <row r="2850" spans="1:16" x14ac:dyDescent="0.25">
      <c r="A2850" t="s">
        <v>15</v>
      </c>
      <c r="B2850" t="s">
        <v>23</v>
      </c>
      <c r="C2850" t="s">
        <v>20</v>
      </c>
      <c r="D2850" t="s">
        <v>18</v>
      </c>
      <c r="E2850">
        <v>36739</v>
      </c>
      <c r="F2850">
        <f t="shared" si="44"/>
        <v>1</v>
      </c>
      <c r="G2850">
        <v>139.39990849984201</v>
      </c>
      <c r="H2850">
        <v>138.95737765813399</v>
      </c>
      <c r="I2850">
        <v>2638.98388810693</v>
      </c>
      <c r="J2850">
        <v>6</v>
      </c>
      <c r="K2850">
        <v>0.43144686697005802</v>
      </c>
      <c r="L2850">
        <v>0.41227237273133299</v>
      </c>
      <c r="M2850">
        <v>0.53100000000000003</v>
      </c>
      <c r="N2850">
        <v>0.136000101841875</v>
      </c>
      <c r="O2850">
        <v>0</v>
      </c>
      <c r="P2850">
        <v>0</v>
      </c>
    </row>
    <row r="2851" spans="1:16" x14ac:dyDescent="0.25">
      <c r="A2851" t="s">
        <v>15</v>
      </c>
      <c r="B2851" t="s">
        <v>23</v>
      </c>
      <c r="C2851" t="s">
        <v>20</v>
      </c>
      <c r="D2851" t="s">
        <v>18</v>
      </c>
      <c r="E2851">
        <v>36740</v>
      </c>
      <c r="F2851">
        <f t="shared" si="44"/>
        <v>2</v>
      </c>
      <c r="G2851">
        <v>139.41997633772399</v>
      </c>
      <c r="H2851">
        <v>138.983697468386</v>
      </c>
      <c r="I2851">
        <v>2639.0094430454301</v>
      </c>
      <c r="J2851">
        <v>6</v>
      </c>
      <c r="K2851">
        <v>0.431441789789966</v>
      </c>
      <c r="L2851">
        <v>0.41225328714036302</v>
      </c>
      <c r="M2851">
        <v>0.53100000000000003</v>
      </c>
      <c r="N2851">
        <v>0.13609481215829</v>
      </c>
      <c r="O2851">
        <v>0</v>
      </c>
      <c r="P2851">
        <v>0</v>
      </c>
    </row>
    <row r="2852" spans="1:16" x14ac:dyDescent="0.25">
      <c r="A2852" t="s">
        <v>15</v>
      </c>
      <c r="B2852" t="s">
        <v>23</v>
      </c>
      <c r="C2852" t="s">
        <v>20</v>
      </c>
      <c r="D2852" t="s">
        <v>18</v>
      </c>
      <c r="E2852">
        <v>36741</v>
      </c>
      <c r="F2852">
        <f t="shared" si="44"/>
        <v>3</v>
      </c>
      <c r="G2852">
        <v>139.43938899566001</v>
      </c>
      <c r="H2852">
        <v>139.00925237373099</v>
      </c>
      <c r="I2852">
        <v>2639.0342641349398</v>
      </c>
      <c r="J2852">
        <v>6</v>
      </c>
      <c r="K2852">
        <v>0.43143662801250199</v>
      </c>
      <c r="L2852">
        <v>0.412234487833257</v>
      </c>
      <c r="M2852">
        <v>0.53100000000000003</v>
      </c>
      <c r="N2852">
        <v>0.136186497225181</v>
      </c>
      <c r="O2852">
        <v>0</v>
      </c>
      <c r="P2852">
        <v>0</v>
      </c>
    </row>
    <row r="2853" spans="1:16" x14ac:dyDescent="0.25">
      <c r="A2853" t="s">
        <v>15</v>
      </c>
      <c r="B2853" t="s">
        <v>23</v>
      </c>
      <c r="C2853" t="s">
        <v>20</v>
      </c>
      <c r="D2853" t="s">
        <v>18</v>
      </c>
      <c r="E2853">
        <v>36742</v>
      </c>
      <c r="F2853">
        <f t="shared" si="44"/>
        <v>4</v>
      </c>
      <c r="G2853">
        <v>139.458179960401</v>
      </c>
      <c r="H2853">
        <v>139.03407343102899</v>
      </c>
      <c r="I2853">
        <v>2639.0583820888601</v>
      </c>
      <c r="J2853">
        <v>6</v>
      </c>
      <c r="K2853">
        <v>0.43143138617674798</v>
      </c>
      <c r="L2853">
        <v>0.41221597051575798</v>
      </c>
      <c r="M2853">
        <v>0.53100000000000003</v>
      </c>
      <c r="N2853">
        <v>0.13627523336915701</v>
      </c>
      <c r="O2853">
        <v>0</v>
      </c>
      <c r="P2853">
        <v>0</v>
      </c>
    </row>
    <row r="2854" spans="1:16" x14ac:dyDescent="0.25">
      <c r="A2854" t="s">
        <v>15</v>
      </c>
      <c r="B2854" t="s">
        <v>23</v>
      </c>
      <c r="C2854" t="s">
        <v>20</v>
      </c>
      <c r="D2854" t="s">
        <v>18</v>
      </c>
      <c r="E2854">
        <v>36743</v>
      </c>
      <c r="F2854">
        <f t="shared" si="44"/>
        <v>5</v>
      </c>
      <c r="G2854">
        <v>139.47638217616401</v>
      </c>
      <c r="H2854">
        <v>139.058191353648</v>
      </c>
      <c r="I2854">
        <v>2639.0818272594402</v>
      </c>
      <c r="J2854">
        <v>6</v>
      </c>
      <c r="K2854">
        <v>0.431426068890431</v>
      </c>
      <c r="L2854">
        <v>0.41219773095802198</v>
      </c>
      <c r="M2854">
        <v>0.53100000000000003</v>
      </c>
      <c r="N2854">
        <v>0.13636109706930899</v>
      </c>
      <c r="O2854">
        <v>0</v>
      </c>
      <c r="P2854">
        <v>0</v>
      </c>
    </row>
    <row r="2855" spans="1:16" x14ac:dyDescent="0.25">
      <c r="A2855" t="s">
        <v>15</v>
      </c>
      <c r="B2855" t="s">
        <v>23</v>
      </c>
      <c r="C2855" t="s">
        <v>20</v>
      </c>
      <c r="D2855" t="s">
        <v>18</v>
      </c>
      <c r="E2855">
        <v>36744</v>
      </c>
      <c r="F2855">
        <f t="shared" si="44"/>
        <v>6</v>
      </c>
      <c r="G2855">
        <v>139.49402803194101</v>
      </c>
      <c r="H2855">
        <v>139.08163649380401</v>
      </c>
      <c r="I2855">
        <v>2639.1046296208201</v>
      </c>
      <c r="J2855">
        <v>6</v>
      </c>
      <c r="K2855">
        <v>0.43142068082429402</v>
      </c>
      <c r="L2855">
        <v>0.412179764993652</v>
      </c>
      <c r="M2855">
        <v>0.53100000000000003</v>
      </c>
      <c r="N2855">
        <v>0.13644416490509501</v>
      </c>
      <c r="O2855">
        <v>0</v>
      </c>
      <c r="P2855">
        <v>0</v>
      </c>
    </row>
    <row r="2856" spans="1:16" x14ac:dyDescent="0.25">
      <c r="A2856" t="s">
        <v>15</v>
      </c>
      <c r="B2856" t="s">
        <v>23</v>
      </c>
      <c r="C2856" t="s">
        <v>20</v>
      </c>
      <c r="D2856" t="s">
        <v>18</v>
      </c>
      <c r="E2856">
        <v>36745</v>
      </c>
      <c r="F2856">
        <f t="shared" si="44"/>
        <v>7</v>
      </c>
      <c r="G2856">
        <v>139.51114934944999</v>
      </c>
      <c r="H2856">
        <v>139.10443882559201</v>
      </c>
      <c r="I2856">
        <v>2639.1268187527398</v>
      </c>
      <c r="J2856">
        <v>6</v>
      </c>
      <c r="K2856">
        <v>0.43141522670447502</v>
      </c>
      <c r="L2856">
        <v>0.41216206851874698</v>
      </c>
      <c r="M2856">
        <v>0.53100000000000003</v>
      </c>
      <c r="N2856">
        <v>0.136524513510177</v>
      </c>
      <c r="O2856">
        <v>0</v>
      </c>
      <c r="P2856">
        <v>0</v>
      </c>
    </row>
    <row r="2857" spans="1:16" x14ac:dyDescent="0.25">
      <c r="A2857" t="s">
        <v>15</v>
      </c>
      <c r="B2857" t="s">
        <v>23</v>
      </c>
      <c r="C2857" t="s">
        <v>20</v>
      </c>
      <c r="D2857" t="s">
        <v>18</v>
      </c>
      <c r="E2857">
        <v>36746</v>
      </c>
      <c r="F2857">
        <f t="shared" si="44"/>
        <v>8</v>
      </c>
      <c r="G2857">
        <v>139.527777371751</v>
      </c>
      <c r="H2857">
        <v>139.12662792872399</v>
      </c>
      <c r="I2857">
        <v>2639.14842382504</v>
      </c>
      <c r="J2857">
        <v>6</v>
      </c>
      <c r="K2857">
        <v>0.431409711307427</v>
      </c>
      <c r="L2857">
        <v>0.41214463749096603</v>
      </c>
      <c r="M2857">
        <v>0.53100000000000003</v>
      </c>
      <c r="N2857">
        <v>0.136602219512755</v>
      </c>
      <c r="O2857">
        <v>0</v>
      </c>
      <c r="P2857">
        <v>0</v>
      </c>
    </row>
    <row r="2858" spans="1:16" x14ac:dyDescent="0.25">
      <c r="A2858" t="s">
        <v>15</v>
      </c>
      <c r="B2858" t="s">
        <v>23</v>
      </c>
      <c r="C2858" t="s">
        <v>20</v>
      </c>
      <c r="D2858" t="s">
        <v>18</v>
      </c>
      <c r="E2858">
        <v>36747</v>
      </c>
      <c r="F2858">
        <f t="shared" si="44"/>
        <v>9</v>
      </c>
      <c r="G2858">
        <v>139.543942752535</v>
      </c>
      <c r="H2858">
        <v>139.148232972984</v>
      </c>
      <c r="I2858">
        <v>2639.16947358276</v>
      </c>
      <c r="J2858">
        <v>6</v>
      </c>
      <c r="K2858">
        <v>0.43140413945322498</v>
      </c>
      <c r="L2858">
        <v>0.412127467928601</v>
      </c>
      <c r="M2858">
        <v>0.53100000000000003</v>
      </c>
      <c r="N2858">
        <v>0.13667735949243501</v>
      </c>
      <c r="O2858">
        <v>0</v>
      </c>
      <c r="P2858">
        <v>0</v>
      </c>
    </row>
    <row r="2859" spans="1:16" x14ac:dyDescent="0.25">
      <c r="A2859" t="s">
        <v>15</v>
      </c>
      <c r="B2859" t="s">
        <v>23</v>
      </c>
      <c r="C2859" t="s">
        <v>20</v>
      </c>
      <c r="D2859" t="s">
        <v>18</v>
      </c>
      <c r="E2859">
        <v>36748</v>
      </c>
      <c r="F2859">
        <f t="shared" si="44"/>
        <v>10</v>
      </c>
      <c r="G2859">
        <v>139.559675546091</v>
      </c>
      <c r="H2859">
        <v>139.16928270339301</v>
      </c>
      <c r="I2859">
        <v>2639.1899963321098</v>
      </c>
      <c r="J2859">
        <v>6</v>
      </c>
      <c r="K2859">
        <v>0.431398515999318</v>
      </c>
      <c r="L2859">
        <v>0.41211055590967199</v>
      </c>
      <c r="M2859">
        <v>0.53100000000000003</v>
      </c>
      <c r="N2859">
        <v>0.13675000992736799</v>
      </c>
      <c r="O2859">
        <v>0</v>
      </c>
      <c r="P2859">
        <v>0</v>
      </c>
    </row>
    <row r="2860" spans="1:16" x14ac:dyDescent="0.25">
      <c r="A2860" t="s">
        <v>15</v>
      </c>
      <c r="B2860" t="s">
        <v>23</v>
      </c>
      <c r="C2860" t="s">
        <v>20</v>
      </c>
      <c r="D2860" t="s">
        <v>18</v>
      </c>
      <c r="E2860">
        <v>36749</v>
      </c>
      <c r="F2860">
        <f t="shared" si="44"/>
        <v>11</v>
      </c>
      <c r="G2860">
        <v>139.57499318904701</v>
      </c>
      <c r="H2860">
        <v>139.189706849945</v>
      </c>
      <c r="I2860">
        <v>2639.2101083687899</v>
      </c>
      <c r="J2860">
        <v>6</v>
      </c>
      <c r="K2860">
        <v>0.43139284537082101</v>
      </c>
      <c r="L2860">
        <v>0.41209389757102699</v>
      </c>
      <c r="M2860">
        <v>0.53100000000000003</v>
      </c>
      <c r="N2860">
        <v>0.13682024714358901</v>
      </c>
      <c r="O2860">
        <v>0</v>
      </c>
      <c r="P2860">
        <v>0</v>
      </c>
    </row>
    <row r="2861" spans="1:16" x14ac:dyDescent="0.25">
      <c r="A2861" t="s">
        <v>15</v>
      </c>
      <c r="B2861" t="s">
        <v>23</v>
      </c>
      <c r="C2861" t="s">
        <v>20</v>
      </c>
      <c r="D2861" t="s">
        <v>18</v>
      </c>
      <c r="E2861">
        <v>36750</v>
      </c>
      <c r="F2861">
        <f t="shared" si="44"/>
        <v>12</v>
      </c>
      <c r="G2861">
        <v>139.589936645682</v>
      </c>
      <c r="H2861">
        <v>139.20981884705799</v>
      </c>
      <c r="I2861">
        <v>2639.2296510865099</v>
      </c>
      <c r="J2861">
        <v>6</v>
      </c>
      <c r="K2861">
        <v>0.43138713276733998</v>
      </c>
      <c r="L2861">
        <v>0.412077489107462</v>
      </c>
      <c r="M2861">
        <v>0.53100000000000003</v>
      </c>
      <c r="N2861">
        <v>0.13688814316850001</v>
      </c>
      <c r="O2861">
        <v>0</v>
      </c>
      <c r="P2861">
        <v>0</v>
      </c>
    </row>
    <row r="2862" spans="1:16" x14ac:dyDescent="0.25">
      <c r="A2862" t="s">
        <v>15</v>
      </c>
      <c r="B2862" t="s">
        <v>23</v>
      </c>
      <c r="C2862" t="s">
        <v>20</v>
      </c>
      <c r="D2862" t="s">
        <v>18</v>
      </c>
      <c r="E2862">
        <v>36751</v>
      </c>
      <c r="F2862">
        <f t="shared" si="44"/>
        <v>13</v>
      </c>
      <c r="G2862">
        <v>139.604534730111</v>
      </c>
      <c r="H2862">
        <v>139.22936152632499</v>
      </c>
      <c r="I2862">
        <v>2639.24874944663</v>
      </c>
      <c r="J2862">
        <v>6</v>
      </c>
      <c r="K2862">
        <v>0.43138138322551101</v>
      </c>
      <c r="L2862">
        <v>0.41206132677085</v>
      </c>
      <c r="M2862">
        <v>0.53100000000000003</v>
      </c>
      <c r="N2862">
        <v>0.13695377630355099</v>
      </c>
      <c r="O2862">
        <v>0</v>
      </c>
      <c r="P2862">
        <v>0</v>
      </c>
    </row>
    <row r="2863" spans="1:16" x14ac:dyDescent="0.25">
      <c r="A2863" t="s">
        <v>15</v>
      </c>
      <c r="B2863" t="s">
        <v>23</v>
      </c>
      <c r="C2863" t="s">
        <v>20</v>
      </c>
      <c r="D2863" t="s">
        <v>18</v>
      </c>
      <c r="E2863">
        <v>36752</v>
      </c>
      <c r="F2863">
        <f t="shared" si="44"/>
        <v>14</v>
      </c>
      <c r="G2863">
        <v>139.618814988401</v>
      </c>
      <c r="H2863">
        <v>139.24845984887901</v>
      </c>
      <c r="I2863">
        <v>2639.2674298461998</v>
      </c>
      <c r="J2863">
        <v>6</v>
      </c>
      <c r="K2863">
        <v>0.43137560173988798</v>
      </c>
      <c r="L2863">
        <v>0.41204540686928698</v>
      </c>
      <c r="M2863">
        <v>0.53100000000000003</v>
      </c>
      <c r="N2863">
        <v>0.13701722304049499</v>
      </c>
      <c r="O2863">
        <v>0</v>
      </c>
      <c r="P2863">
        <v>0</v>
      </c>
    </row>
    <row r="2864" spans="1:16" x14ac:dyDescent="0.25">
      <c r="A2864" t="s">
        <v>15</v>
      </c>
      <c r="B2864" t="s">
        <v>23</v>
      </c>
      <c r="C2864" t="s">
        <v>20</v>
      </c>
      <c r="D2864" t="s">
        <v>18</v>
      </c>
      <c r="E2864">
        <v>36753</v>
      </c>
      <c r="F2864">
        <f t="shared" si="44"/>
        <v>15</v>
      </c>
      <c r="G2864">
        <v>139.632804307594</v>
      </c>
      <c r="H2864">
        <v>139.267140211693</v>
      </c>
      <c r="I2864">
        <v>2639.28571818502</v>
      </c>
      <c r="J2864">
        <v>6</v>
      </c>
      <c r="K2864">
        <v>0.43136979329131597</v>
      </c>
      <c r="L2864">
        <v>0.41202972576624802</v>
      </c>
      <c r="M2864">
        <v>0.53100000000000003</v>
      </c>
      <c r="N2864">
        <v>0.137078559068185</v>
      </c>
      <c r="O2864">
        <v>0</v>
      </c>
      <c r="P2864">
        <v>0</v>
      </c>
    </row>
    <row r="2865" spans="1:16" x14ac:dyDescent="0.25">
      <c r="A2865" t="s">
        <v>15</v>
      </c>
      <c r="B2865" t="s">
        <v>23</v>
      </c>
      <c r="C2865" t="s">
        <v>20</v>
      </c>
      <c r="D2865" t="s">
        <v>18</v>
      </c>
      <c r="E2865">
        <v>36754</v>
      </c>
      <c r="F2865">
        <f t="shared" si="44"/>
        <v>16</v>
      </c>
      <c r="G2865">
        <v>139.64652893204399</v>
      </c>
      <c r="H2865">
        <v>139.285428514534</v>
      </c>
      <c r="I2865">
        <v>2639.3036398559998</v>
      </c>
      <c r="J2865">
        <v>6</v>
      </c>
      <c r="K2865">
        <v>0.43136396285290401</v>
      </c>
      <c r="L2865">
        <v>0.41201427987975398</v>
      </c>
      <c r="M2865">
        <v>0.53100000000000003</v>
      </c>
      <c r="N2865">
        <v>0.13713785947992599</v>
      </c>
      <c r="O2865">
        <v>0</v>
      </c>
      <c r="P2865">
        <v>0</v>
      </c>
    </row>
    <row r="2866" spans="1:16" x14ac:dyDescent="0.25">
      <c r="A2866" t="s">
        <v>15</v>
      </c>
      <c r="B2866" t="s">
        <v>23</v>
      </c>
      <c r="C2866" t="s">
        <v>20</v>
      </c>
      <c r="D2866" t="s">
        <v>18</v>
      </c>
      <c r="E2866">
        <v>36755</v>
      </c>
      <c r="F2866">
        <f t="shared" si="44"/>
        <v>17</v>
      </c>
      <c r="G2866">
        <v>139.66001445791699</v>
      </c>
      <c r="H2866">
        <v>139.30335015025</v>
      </c>
      <c r="I2866">
        <v>2639.3212197358798</v>
      </c>
      <c r="J2866">
        <v>6</v>
      </c>
      <c r="K2866">
        <v>0.43135811538954799</v>
      </c>
      <c r="L2866">
        <v>0.41199906568155797</v>
      </c>
      <c r="M2866">
        <v>0.53100000000000003</v>
      </c>
      <c r="N2866">
        <v>0.137195198835253</v>
      </c>
      <c r="O2866">
        <v>0</v>
      </c>
      <c r="P2866">
        <v>0</v>
      </c>
    </row>
    <row r="2867" spans="1:16" x14ac:dyDescent="0.25">
      <c r="A2867" t="s">
        <v>15</v>
      </c>
      <c r="B2867" t="s">
        <v>23</v>
      </c>
      <c r="C2867" t="s">
        <v>20</v>
      </c>
      <c r="D2867" t="s">
        <v>18</v>
      </c>
      <c r="E2867">
        <v>36756</v>
      </c>
      <c r="F2867">
        <f t="shared" si="44"/>
        <v>18</v>
      </c>
      <c r="G2867">
        <v>139.67328582833301</v>
      </c>
      <c r="H2867">
        <v>139.320929995547</v>
      </c>
      <c r="I2867">
        <v>2639.3384821767199</v>
      </c>
      <c r="J2867">
        <v>6</v>
      </c>
      <c r="K2867">
        <v>0.43135225585423798</v>
      </c>
      <c r="L2867">
        <v>0.41198407969633399</v>
      </c>
      <c r="M2867">
        <v>0.53100000000000003</v>
      </c>
      <c r="N2867">
        <v>0.13725065116406299</v>
      </c>
      <c r="O2867">
        <v>0</v>
      </c>
      <c r="P2867">
        <v>0</v>
      </c>
    </row>
    <row r="2868" spans="1:16" x14ac:dyDescent="0.25">
      <c r="A2868" t="s">
        <v>15</v>
      </c>
      <c r="B2868" t="s">
        <v>23</v>
      </c>
      <c r="C2868" t="s">
        <v>20</v>
      </c>
      <c r="D2868" t="s">
        <v>18</v>
      </c>
      <c r="E2868">
        <v>36757</v>
      </c>
      <c r="F2868">
        <f t="shared" si="44"/>
        <v>19</v>
      </c>
      <c r="G2868">
        <v>139.686367329115</v>
      </c>
      <c r="H2868">
        <v>139.33819240242701</v>
      </c>
      <c r="I2868">
        <v>2639.3554509979599</v>
      </c>
      <c r="J2868">
        <v>6</v>
      </c>
      <c r="K2868">
        <v>0.43134638918372997</v>
      </c>
      <c r="L2868">
        <v>0.41196931850088903</v>
      </c>
      <c r="M2868">
        <v>0.53100000000000003</v>
      </c>
      <c r="N2868">
        <v>0.13730428994177901</v>
      </c>
      <c r="O2868">
        <v>0</v>
      </c>
      <c r="P2868">
        <v>0</v>
      </c>
    </row>
    <row r="2869" spans="1:16" x14ac:dyDescent="0.25">
      <c r="A2869" t="s">
        <v>15</v>
      </c>
      <c r="B2869" t="s">
        <v>23</v>
      </c>
      <c r="C2869" t="s">
        <v>20</v>
      </c>
      <c r="D2869" t="s">
        <v>18</v>
      </c>
      <c r="E2869">
        <v>36758</v>
      </c>
      <c r="F2869">
        <f t="shared" si="44"/>
        <v>20</v>
      </c>
      <c r="G2869">
        <v>139.69928258513201</v>
      </c>
      <c r="H2869">
        <v>139.355161190281</v>
      </c>
      <c r="I2869">
        <v>2639.3721494791398</v>
      </c>
      <c r="J2869">
        <v>6</v>
      </c>
      <c r="K2869">
        <v>0.43134052029546299</v>
      </c>
      <c r="L2869">
        <v>0.41195477872337599</v>
      </c>
      <c r="M2869">
        <v>0.53100000000000003</v>
      </c>
      <c r="N2869">
        <v>0.13735618805660901</v>
      </c>
      <c r="O2869">
        <v>0</v>
      </c>
      <c r="P2869">
        <v>0</v>
      </c>
    </row>
    <row r="2870" spans="1:16" x14ac:dyDescent="0.25">
      <c r="A2870" t="s">
        <v>15</v>
      </c>
      <c r="B2870" t="s">
        <v>23</v>
      </c>
      <c r="C2870" t="s">
        <v>20</v>
      </c>
      <c r="D2870" t="s">
        <v>18</v>
      </c>
      <c r="E2870">
        <v>36759</v>
      </c>
      <c r="F2870">
        <f t="shared" si="44"/>
        <v>21</v>
      </c>
      <c r="G2870">
        <v>139.71205455723199</v>
      </c>
      <c r="H2870">
        <v>139.37185963861401</v>
      </c>
      <c r="I2870">
        <v>2639.3886003532698</v>
      </c>
      <c r="J2870">
        <v>6</v>
      </c>
      <c r="K2870">
        <v>0.43133465408171801</v>
      </c>
      <c r="L2870">
        <v>0.41194045704252502</v>
      </c>
      <c r="M2870">
        <v>0.53100000000000003</v>
      </c>
      <c r="N2870">
        <v>0.13740641778450799</v>
      </c>
      <c r="O2870">
        <v>0</v>
      </c>
      <c r="P2870">
        <v>0</v>
      </c>
    </row>
    <row r="2871" spans="1:16" x14ac:dyDescent="0.25">
      <c r="A2871" t="s">
        <v>15</v>
      </c>
      <c r="B2871" t="s">
        <v>23</v>
      </c>
      <c r="C2871" t="s">
        <v>20</v>
      </c>
      <c r="D2871" t="s">
        <v>18</v>
      </c>
      <c r="E2871">
        <v>36760</v>
      </c>
      <c r="F2871">
        <f t="shared" si="44"/>
        <v>22</v>
      </c>
      <c r="G2871">
        <v>139.72470553971201</v>
      </c>
      <c r="H2871">
        <v>139.388310480385</v>
      </c>
      <c r="I2871">
        <v>2639.4048258007401</v>
      </c>
      <c r="J2871">
        <v>6</v>
      </c>
      <c r="K2871">
        <v>0.43132879540457503</v>
      </c>
      <c r="L2871">
        <v>0.411926350186888</v>
      </c>
      <c r="M2871">
        <v>0.53100000000000003</v>
      </c>
      <c r="N2871">
        <v>0.137455050745453</v>
      </c>
      <c r="O2871">
        <v>0</v>
      </c>
      <c r="P2871">
        <v>0</v>
      </c>
    </row>
    <row r="2872" spans="1:16" x14ac:dyDescent="0.25">
      <c r="A2872" t="s">
        <v>15</v>
      </c>
      <c r="B2872" t="s">
        <v>23</v>
      </c>
      <c r="C2872" t="s">
        <v>20</v>
      </c>
      <c r="D2872" t="s">
        <v>18</v>
      </c>
      <c r="E2872">
        <v>36761</v>
      </c>
      <c r="F2872">
        <f t="shared" si="44"/>
        <v>23</v>
      </c>
      <c r="G2872">
        <v>139.73725715833001</v>
      </c>
      <c r="H2872">
        <v>139.404535895934</v>
      </c>
      <c r="I2872">
        <v>2639.4208474438201</v>
      </c>
      <c r="J2872">
        <v>6</v>
      </c>
      <c r="K2872">
        <v>0.431322949092594</v>
      </c>
      <c r="L2872">
        <v>0.41191245493408402</v>
      </c>
      <c r="M2872">
        <v>0.53100000000000003</v>
      </c>
      <c r="N2872">
        <v>0.13750215786344</v>
      </c>
      <c r="O2872">
        <v>0</v>
      </c>
      <c r="P2872">
        <v>0</v>
      </c>
    </row>
    <row r="2873" spans="1:16" x14ac:dyDescent="0.25">
      <c r="A2873" t="s">
        <v>15</v>
      </c>
      <c r="B2873" t="s">
        <v>23</v>
      </c>
      <c r="C2873" t="s">
        <v>20</v>
      </c>
      <c r="D2873" t="s">
        <v>18</v>
      </c>
      <c r="E2873">
        <v>36762</v>
      </c>
      <c r="F2873">
        <f t="shared" si="44"/>
        <v>24</v>
      </c>
      <c r="G2873">
        <v>139.749730368814</v>
      </c>
      <c r="H2873">
        <v>139.420557507491</v>
      </c>
      <c r="I2873">
        <v>2639.4366863416999</v>
      </c>
      <c r="J2873">
        <v>6</v>
      </c>
      <c r="K2873">
        <v>0.43131711993420502</v>
      </c>
      <c r="L2873">
        <v>0.41189876811007298</v>
      </c>
      <c r="M2873">
        <v>0.53100000000000003</v>
      </c>
      <c r="N2873">
        <v>0.13754780933879299</v>
      </c>
      <c r="O2873">
        <v>0</v>
      </c>
      <c r="P2873">
        <v>0</v>
      </c>
    </row>
    <row r="2874" spans="1:16" x14ac:dyDescent="0.25">
      <c r="A2874" t="s">
        <v>15</v>
      </c>
      <c r="B2874" t="s">
        <v>23</v>
      </c>
      <c r="C2874" t="s">
        <v>20</v>
      </c>
      <c r="D2874" t="s">
        <v>18</v>
      </c>
      <c r="E2874">
        <v>36763</v>
      </c>
      <c r="F2874">
        <f t="shared" si="44"/>
        <v>25</v>
      </c>
      <c r="G2874">
        <v>139.76214545585</v>
      </c>
      <c r="H2874">
        <v>139.436396374222</v>
      </c>
      <c r="I2874">
        <v>2639.4523629861301</v>
      </c>
      <c r="J2874">
        <v>6</v>
      </c>
      <c r="K2874">
        <v>0.43131131267567102</v>
      </c>
      <c r="L2874">
        <v>0.41188528658842199</v>
      </c>
      <c r="M2874">
        <v>0.53100000000000003</v>
      </c>
      <c r="N2874">
        <v>0.137592074598784</v>
      </c>
      <c r="O2874">
        <v>0</v>
      </c>
      <c r="P2874">
        <v>0</v>
      </c>
    </row>
    <row r="2875" spans="1:16" x14ac:dyDescent="0.25">
      <c r="A2875" t="s">
        <v>15</v>
      </c>
      <c r="B2875" t="s">
        <v>23</v>
      </c>
      <c r="C2875" t="s">
        <v>20</v>
      </c>
      <c r="D2875" t="s">
        <v>18</v>
      </c>
      <c r="E2875">
        <v>36764</v>
      </c>
      <c r="F2875">
        <f t="shared" si="44"/>
        <v>26</v>
      </c>
      <c r="G2875">
        <v>139.774522032524</v>
      </c>
      <c r="H2875">
        <v>139.45207298780801</v>
      </c>
      <c r="I2875">
        <v>2639.4678972973902</v>
      </c>
      <c r="J2875">
        <v>6</v>
      </c>
      <c r="K2875">
        <v>0.43130553201426203</v>
      </c>
      <c r="L2875">
        <v>0.411872007289595</v>
      </c>
      <c r="M2875">
        <v>0.53100000000000003</v>
      </c>
      <c r="N2875">
        <v>0.13763502227823701</v>
      </c>
      <c r="O2875">
        <v>0</v>
      </c>
      <c r="P2875">
        <v>0</v>
      </c>
    </row>
    <row r="2876" spans="1:16" x14ac:dyDescent="0.25">
      <c r="A2876" t="s">
        <v>15</v>
      </c>
      <c r="B2876" t="s">
        <v>23</v>
      </c>
      <c r="C2876" t="s">
        <v>20</v>
      </c>
      <c r="D2876" t="s">
        <v>18</v>
      </c>
      <c r="E2876">
        <v>36765</v>
      </c>
      <c r="F2876">
        <f t="shared" si="44"/>
        <v>27</v>
      </c>
      <c r="G2876">
        <v>139.78687904017701</v>
      </c>
      <c r="H2876">
        <v>139.467607268508</v>
      </c>
      <c r="I2876">
        <v>2639.4833086209101</v>
      </c>
      <c r="J2876">
        <v>6</v>
      </c>
      <c r="K2876">
        <v>0.431299782595504</v>
      </c>
      <c r="L2876">
        <v>0.41185892718025202</v>
      </c>
      <c r="M2876">
        <v>0.53100000000000003</v>
      </c>
      <c r="N2876">
        <v>0.137676720169571</v>
      </c>
      <c r="O2876">
        <v>0</v>
      </c>
      <c r="P2876">
        <v>0</v>
      </c>
    </row>
    <row r="2877" spans="1:16" x14ac:dyDescent="0.25">
      <c r="A2877" t="s">
        <v>15</v>
      </c>
      <c r="B2877" t="s">
        <v>23</v>
      </c>
      <c r="C2877" t="s">
        <v>20</v>
      </c>
      <c r="D2877" t="s">
        <v>18</v>
      </c>
      <c r="E2877">
        <v>36766</v>
      </c>
      <c r="F2877">
        <f t="shared" si="44"/>
        <v>28</v>
      </c>
      <c r="G2877">
        <v>139.799234748663</v>
      </c>
      <c r="H2877">
        <v>139.483018561714</v>
      </c>
      <c r="I2877">
        <v>2639.4986157242402</v>
      </c>
      <c r="J2877">
        <v>6</v>
      </c>
      <c r="K2877">
        <v>0.43129406900778899</v>
      </c>
      <c r="L2877">
        <v>0.41184604327254798</v>
      </c>
      <c r="M2877">
        <v>0.53100000000000003</v>
      </c>
      <c r="N2877">
        <v>0.13771723519854501</v>
      </c>
      <c r="O2877">
        <v>0</v>
      </c>
      <c r="P2877">
        <v>0</v>
      </c>
    </row>
    <row r="2878" spans="1:16" x14ac:dyDescent="0.25">
      <c r="A2878" t="s">
        <v>15</v>
      </c>
      <c r="B2878" t="s">
        <v>23</v>
      </c>
      <c r="C2878" t="s">
        <v>20</v>
      </c>
      <c r="D2878" t="s">
        <v>18</v>
      </c>
      <c r="E2878">
        <v>36767</v>
      </c>
      <c r="F2878">
        <f t="shared" si="44"/>
        <v>29</v>
      </c>
      <c r="G2878">
        <v>139.811606756972</v>
      </c>
      <c r="H2878">
        <v>139.498325634933</v>
      </c>
      <c r="I2878">
        <v>2639.5138367944601</v>
      </c>
      <c r="J2878">
        <v>6</v>
      </c>
      <c r="K2878">
        <v>0.43128839577947897</v>
      </c>
      <c r="L2878">
        <v>0.41183335262345999</v>
      </c>
      <c r="M2878">
        <v>0.53100000000000003</v>
      </c>
      <c r="N2878">
        <v>0.13775663338399999</v>
      </c>
      <c r="O2878">
        <v>0</v>
      </c>
      <c r="P2878">
        <v>0</v>
      </c>
    </row>
    <row r="2879" spans="1:16" x14ac:dyDescent="0.25">
      <c r="A2879" t="s">
        <v>15</v>
      </c>
      <c r="B2879" t="s">
        <v>23</v>
      </c>
      <c r="C2879" t="s">
        <v>20</v>
      </c>
      <c r="D2879" t="s">
        <v>18</v>
      </c>
      <c r="E2879">
        <v>36768</v>
      </c>
      <c r="F2879">
        <f t="shared" si="44"/>
        <v>30</v>
      </c>
      <c r="G2879">
        <v>139.82401199417899</v>
      </c>
      <c r="H2879">
        <v>139.51354667521201</v>
      </c>
      <c r="I2879">
        <v>2639.5289894359698</v>
      </c>
      <c r="J2879">
        <v>6</v>
      </c>
      <c r="K2879">
        <v>0.43128276737441101</v>
      </c>
      <c r="L2879">
        <v>0.41182085233410798</v>
      </c>
      <c r="M2879">
        <v>0.53100000000000003</v>
      </c>
      <c r="N2879">
        <v>0.13779497981372299</v>
      </c>
      <c r="O2879">
        <v>0</v>
      </c>
      <c r="P2879">
        <v>0</v>
      </c>
    </row>
    <row r="2880" spans="1:16" x14ac:dyDescent="0.25">
      <c r="A2880" t="s">
        <v>15</v>
      </c>
      <c r="B2880" t="s">
        <v>23</v>
      </c>
      <c r="C2880" t="s">
        <v>20</v>
      </c>
      <c r="D2880" t="s">
        <v>18</v>
      </c>
      <c r="E2880">
        <v>36769</v>
      </c>
      <c r="F2880">
        <f t="shared" si="44"/>
        <v>31</v>
      </c>
      <c r="G2880">
        <v>139.83646672072101</v>
      </c>
      <c r="H2880">
        <v>139.528699286924</v>
      </c>
      <c r="I2880">
        <v>2639.5440906687199</v>
      </c>
      <c r="J2880">
        <v>6</v>
      </c>
      <c r="K2880">
        <v>0.431277188186384</v>
      </c>
      <c r="L2880">
        <v>0.41180853954909602</v>
      </c>
      <c r="M2880">
        <v>0.53100000000000003</v>
      </c>
      <c r="N2880">
        <v>0.13783233861077801</v>
      </c>
      <c r="O2880">
        <v>0</v>
      </c>
      <c r="P2880">
        <v>0</v>
      </c>
    </row>
    <row r="2881" spans="1:16" x14ac:dyDescent="0.25">
      <c r="A2881" t="s">
        <v>15</v>
      </c>
      <c r="B2881" t="s">
        <v>23</v>
      </c>
      <c r="C2881" t="s">
        <v>20</v>
      </c>
      <c r="D2881" t="s">
        <v>18</v>
      </c>
      <c r="E2881">
        <v>36770</v>
      </c>
      <c r="F2881">
        <f t="shared" si="44"/>
        <v>1</v>
      </c>
      <c r="G2881">
        <v>139.84898652993701</v>
      </c>
      <c r="H2881">
        <v>139.54380048996799</v>
      </c>
      <c r="I2881">
        <v>2639.5591569266599</v>
      </c>
      <c r="J2881">
        <v>6</v>
      </c>
      <c r="K2881">
        <v>0.43127166253858301</v>
      </c>
      <c r="L2881">
        <v>0.41179641145585999</v>
      </c>
      <c r="M2881">
        <v>0.53100000000000003</v>
      </c>
      <c r="N2881">
        <v>0.137868772891823</v>
      </c>
      <c r="O2881">
        <v>0</v>
      </c>
      <c r="P2881">
        <v>0</v>
      </c>
    </row>
    <row r="2882" spans="1:16" x14ac:dyDescent="0.25">
      <c r="A2882" t="s">
        <v>15</v>
      </c>
      <c r="B2882" t="s">
        <v>23</v>
      </c>
      <c r="C2882" t="s">
        <v>20</v>
      </c>
      <c r="D2882" t="s">
        <v>18</v>
      </c>
      <c r="E2882">
        <v>36771</v>
      </c>
      <c r="F2882">
        <f t="shared" si="44"/>
        <v>2</v>
      </c>
      <c r="G2882">
        <v>139.86158634987601</v>
      </c>
      <c r="H2882">
        <v>139.55886671827301</v>
      </c>
      <c r="I2882">
        <v>2639.5780476923001</v>
      </c>
      <c r="J2882">
        <v>6</v>
      </c>
      <c r="K2882">
        <v>0.43126619467706201</v>
      </c>
      <c r="L2882">
        <v>0.41178446528402202</v>
      </c>
      <c r="M2882">
        <v>0.53100000000000003</v>
      </c>
      <c r="N2882">
        <v>0.13790434475921901</v>
      </c>
      <c r="O2882">
        <v>0</v>
      </c>
      <c r="P2882">
        <v>0</v>
      </c>
    </row>
    <row r="2883" spans="1:16" x14ac:dyDescent="0.25">
      <c r="A2883" t="s">
        <v>15</v>
      </c>
      <c r="B2883" t="s">
        <v>23</v>
      </c>
      <c r="C2883" t="s">
        <v>20</v>
      </c>
      <c r="D2883" t="s">
        <v>18</v>
      </c>
      <c r="E2883">
        <v>36772</v>
      </c>
      <c r="F2883">
        <f t="shared" ref="F2883:F2946" si="45">DAY(E2883)</f>
        <v>3</v>
      </c>
      <c r="G2883">
        <v>139.87441301773899</v>
      </c>
      <c r="H2883">
        <v>139.57775744675399</v>
      </c>
      <c r="I2883">
        <v>2639.60176054762</v>
      </c>
      <c r="J2883">
        <v>6</v>
      </c>
      <c r="K2883">
        <v>0.43126078874782398</v>
      </c>
      <c r="L2883">
        <v>0.41177269830476099</v>
      </c>
      <c r="M2883">
        <v>0.53100000000000003</v>
      </c>
      <c r="N2883">
        <v>0.13793911525508401</v>
      </c>
      <c r="O2883">
        <v>0</v>
      </c>
      <c r="P2883">
        <v>0</v>
      </c>
    </row>
    <row r="2884" spans="1:16" x14ac:dyDescent="0.25">
      <c r="A2884" t="s">
        <v>15</v>
      </c>
      <c r="B2884" t="s">
        <v>23</v>
      </c>
      <c r="C2884" t="s">
        <v>20</v>
      </c>
      <c r="D2884" t="s">
        <v>18</v>
      </c>
      <c r="E2884">
        <v>36773</v>
      </c>
      <c r="F2884">
        <f t="shared" si="45"/>
        <v>4</v>
      </c>
      <c r="G2884">
        <v>139.88771714757399</v>
      </c>
      <c r="H2884">
        <v>139.60147025542901</v>
      </c>
      <c r="I2884">
        <v>2639.6256207577999</v>
      </c>
      <c r="J2884">
        <v>6</v>
      </c>
      <c r="K2884">
        <v>0.431255448747834</v>
      </c>
      <c r="L2884">
        <v>0.41176110783018999</v>
      </c>
      <c r="M2884">
        <v>0.53100000000000003</v>
      </c>
      <c r="N2884">
        <v>0.13797314397280999</v>
      </c>
      <c r="O2884">
        <v>0</v>
      </c>
      <c r="P2884">
        <v>0</v>
      </c>
    </row>
    <row r="2885" spans="1:16" x14ac:dyDescent="0.25">
      <c r="A2885" t="s">
        <v>15</v>
      </c>
      <c r="B2885" t="s">
        <v>23</v>
      </c>
      <c r="C2885" t="s">
        <v>20</v>
      </c>
      <c r="D2885" t="s">
        <v>18</v>
      </c>
      <c r="E2885">
        <v>36774</v>
      </c>
      <c r="F2885">
        <f t="shared" si="45"/>
        <v>5</v>
      </c>
      <c r="G2885">
        <v>139.90159480020199</v>
      </c>
      <c r="H2885">
        <v>139.62533041868701</v>
      </c>
      <c r="I2885">
        <v>2639.6496049673101</v>
      </c>
      <c r="J2885">
        <v>6</v>
      </c>
      <c r="K2885">
        <v>0.431250178531012</v>
      </c>
      <c r="L2885">
        <v>0.41174969121273702</v>
      </c>
      <c r="M2885">
        <v>0.53100000000000003</v>
      </c>
      <c r="N2885">
        <v>0.13800648878604899</v>
      </c>
      <c r="O2885">
        <v>0</v>
      </c>
      <c r="P2885">
        <v>0</v>
      </c>
    </row>
    <row r="2886" spans="1:16" x14ac:dyDescent="0.25">
      <c r="A2886" t="s">
        <v>15</v>
      </c>
      <c r="B2886" t="s">
        <v>23</v>
      </c>
      <c r="C2886" t="s">
        <v>20</v>
      </c>
      <c r="D2886" t="s">
        <v>18</v>
      </c>
      <c r="E2886">
        <v>36775</v>
      </c>
      <c r="F2886">
        <f t="shared" si="45"/>
        <v>6</v>
      </c>
      <c r="G2886">
        <v>139.91604168419099</v>
      </c>
      <c r="H2886">
        <v>139.649314581021</v>
      </c>
      <c r="I2886">
        <v>2639.6737242608301</v>
      </c>
      <c r="J2886">
        <v>6</v>
      </c>
      <c r="K2886">
        <v>0.43124498185633398</v>
      </c>
      <c r="L2886">
        <v>0.411738445844546</v>
      </c>
      <c r="M2886">
        <v>0.53100000000000003</v>
      </c>
      <c r="N2886">
        <v>0.13803920618671101</v>
      </c>
      <c r="O2886">
        <v>0</v>
      </c>
      <c r="P2886">
        <v>0</v>
      </c>
    </row>
    <row r="2887" spans="1:16" x14ac:dyDescent="0.25">
      <c r="A2887" t="s">
        <v>15</v>
      </c>
      <c r="B2887" t="s">
        <v>23</v>
      </c>
      <c r="C2887" t="s">
        <v>20</v>
      </c>
      <c r="D2887" t="s">
        <v>18</v>
      </c>
      <c r="E2887">
        <v>36776</v>
      </c>
      <c r="F2887">
        <f t="shared" si="45"/>
        <v>7</v>
      </c>
      <c r="G2887">
        <v>139.93105272612601</v>
      </c>
      <c r="H2887">
        <v>139.673433827102</v>
      </c>
      <c r="I2887">
        <v>2639.6979891341198</v>
      </c>
      <c r="J2887">
        <v>6</v>
      </c>
      <c r="K2887">
        <v>0.43123986239286599</v>
      </c>
      <c r="L2887">
        <v>0.41172736915687802</v>
      </c>
      <c r="M2887">
        <v>0.53100000000000003</v>
      </c>
      <c r="N2887">
        <v>0.13807135145414401</v>
      </c>
      <c r="O2887">
        <v>0</v>
      </c>
      <c r="P2887">
        <v>0</v>
      </c>
    </row>
    <row r="2888" spans="1:16" x14ac:dyDescent="0.25">
      <c r="A2888" t="s">
        <v>15</v>
      </c>
      <c r="B2888" t="s">
        <v>23</v>
      </c>
      <c r="C2888" t="s">
        <v>20</v>
      </c>
      <c r="D2888" t="s">
        <v>18</v>
      </c>
      <c r="E2888">
        <v>36777</v>
      </c>
      <c r="F2888">
        <f t="shared" si="45"/>
        <v>8</v>
      </c>
      <c r="G2888">
        <v>139.946622732332</v>
      </c>
      <c r="H2888">
        <v>139.69769865266599</v>
      </c>
      <c r="I2888">
        <v>2639.7224094512799</v>
      </c>
      <c r="J2888">
        <v>6</v>
      </c>
      <c r="K2888">
        <v>0.43123482372088701</v>
      </c>
      <c r="L2888">
        <v>0.41171645861952499</v>
      </c>
      <c r="M2888">
        <v>0.53100000000000003</v>
      </c>
      <c r="N2888">
        <v>0.138102978699152</v>
      </c>
      <c r="O2888">
        <v>0</v>
      </c>
      <c r="P2888">
        <v>0</v>
      </c>
    </row>
    <row r="2889" spans="1:16" x14ac:dyDescent="0.25">
      <c r="A2889" t="s">
        <v>15</v>
      </c>
      <c r="B2889" t="s">
        <v>23</v>
      </c>
      <c r="C2889" t="s">
        <v>20</v>
      </c>
      <c r="D2889" t="s">
        <v>18</v>
      </c>
      <c r="E2889">
        <v>36778</v>
      </c>
      <c r="F2889">
        <f t="shared" si="45"/>
        <v>9</v>
      </c>
      <c r="G2889">
        <v>139.96274633846201</v>
      </c>
      <c r="H2889">
        <v>139.722118921797</v>
      </c>
      <c r="I2889">
        <v>2639.7469944221898</v>
      </c>
      <c r="J2889">
        <v>6</v>
      </c>
      <c r="K2889">
        <v>0.43122986933038299</v>
      </c>
      <c r="L2889">
        <v>0.41170571174023202</v>
      </c>
      <c r="M2889">
        <v>0.53100000000000003</v>
      </c>
      <c r="N2889">
        <v>0.138134140880013</v>
      </c>
      <c r="O2889">
        <v>0</v>
      </c>
      <c r="P2889">
        <v>0</v>
      </c>
    </row>
    <row r="2890" spans="1:16" x14ac:dyDescent="0.25">
      <c r="A2890" t="s">
        <v>15</v>
      </c>
      <c r="B2890" t="s">
        <v>23</v>
      </c>
      <c r="C2890" t="s">
        <v>20</v>
      </c>
      <c r="D2890" t="s">
        <v>18</v>
      </c>
      <c r="E2890">
        <v>36779</v>
      </c>
      <c r="F2890">
        <f t="shared" si="45"/>
        <v>10</v>
      </c>
      <c r="G2890">
        <v>139.97941797886401</v>
      </c>
      <c r="H2890">
        <v>139.74670384435601</v>
      </c>
      <c r="I2890">
        <v>2639.77175259463</v>
      </c>
      <c r="J2890">
        <v>6</v>
      </c>
      <c r="K2890">
        <v>0.43122500261999203</v>
      </c>
      <c r="L2890">
        <v>0.411695126064128</v>
      </c>
      <c r="M2890">
        <v>0.53100000000000003</v>
      </c>
      <c r="N2890">
        <v>0.138164889797421</v>
      </c>
      <c r="O2890">
        <v>0</v>
      </c>
      <c r="P2890">
        <v>0</v>
      </c>
    </row>
    <row r="2891" spans="1:16" x14ac:dyDescent="0.25">
      <c r="A2891" t="s">
        <v>15</v>
      </c>
      <c r="B2891" t="s">
        <v>23</v>
      </c>
      <c r="C2891" t="s">
        <v>20</v>
      </c>
      <c r="D2891" t="s">
        <v>18</v>
      </c>
      <c r="E2891">
        <v>36780</v>
      </c>
      <c r="F2891">
        <f t="shared" si="45"/>
        <v>11</v>
      </c>
      <c r="G2891">
        <v>139.996631870069</v>
      </c>
      <c r="H2891">
        <v>139.77146196810401</v>
      </c>
      <c r="I2891">
        <v>2639.7966918567299</v>
      </c>
      <c r="J2891">
        <v>6</v>
      </c>
      <c r="K2891">
        <v>0.43122022689502598</v>
      </c>
      <c r="L2891">
        <v>0.41168469917316602</v>
      </c>
      <c r="M2891">
        <v>0.53100000000000003</v>
      </c>
      <c r="N2891">
        <v>0.13819527608990501</v>
      </c>
      <c r="O2891">
        <v>0</v>
      </c>
      <c r="P2891">
        <v>0</v>
      </c>
    </row>
    <row r="2892" spans="1:16" x14ac:dyDescent="0.25">
      <c r="A2892" t="s">
        <v>15</v>
      </c>
      <c r="B2892" t="s">
        <v>23</v>
      </c>
      <c r="C2892" t="s">
        <v>20</v>
      </c>
      <c r="D2892" t="s">
        <v>18</v>
      </c>
      <c r="E2892">
        <v>36781</v>
      </c>
      <c r="F2892">
        <f t="shared" si="45"/>
        <v>12</v>
      </c>
      <c r="G2892">
        <v>140.014382004054</v>
      </c>
      <c r="H2892">
        <v>139.79640118115901</v>
      </c>
      <c r="I2892">
        <v>2639.8218194464998</v>
      </c>
      <c r="J2892">
        <v>6</v>
      </c>
      <c r="K2892">
        <v>0.43121554536432999</v>
      </c>
      <c r="L2892">
        <v>0.41167442868556903</v>
      </c>
      <c r="M2892">
        <v>0.53100000000000003</v>
      </c>
      <c r="N2892">
        <v>0.138225349222212</v>
      </c>
      <c r="O2892">
        <v>0</v>
      </c>
      <c r="P2892">
        <v>0</v>
      </c>
    </row>
    <row r="2893" spans="1:16" x14ac:dyDescent="0.25">
      <c r="A2893" t="s">
        <v>15</v>
      </c>
      <c r="B2893" t="s">
        <v>23</v>
      </c>
      <c r="C2893" t="s">
        <v>20</v>
      </c>
      <c r="D2893" t="s">
        <v>18</v>
      </c>
      <c r="E2893">
        <v>36782</v>
      </c>
      <c r="F2893">
        <f t="shared" si="45"/>
        <v>13</v>
      </c>
      <c r="G2893">
        <v>140.03266214794999</v>
      </c>
      <c r="H2893">
        <v>139.82152872151499</v>
      </c>
      <c r="I2893">
        <v>2639.8471419658499</v>
      </c>
      <c r="J2893">
        <v>6</v>
      </c>
      <c r="K2893">
        <v>0.43121096113903901</v>
      </c>
      <c r="L2893">
        <v>0.41166431225528499</v>
      </c>
      <c r="M2893">
        <v>0.53100000000000003</v>
      </c>
      <c r="N2893">
        <v>0.138255157464478</v>
      </c>
      <c r="O2893">
        <v>0</v>
      </c>
      <c r="P2893">
        <v>0</v>
      </c>
    </row>
    <row r="2894" spans="1:16" x14ac:dyDescent="0.25">
      <c r="A2894" t="s">
        <v>15</v>
      </c>
      <c r="B2894" t="s">
        <v>23</v>
      </c>
      <c r="C2894" t="s">
        <v>20</v>
      </c>
      <c r="D2894" t="s">
        <v>18</v>
      </c>
      <c r="E2894">
        <v>36783</v>
      </c>
      <c r="F2894">
        <f t="shared" si="45"/>
        <v>14</v>
      </c>
      <c r="G2894">
        <v>140.05146584767201</v>
      </c>
      <c r="H2894">
        <v>139.84685119106899</v>
      </c>
      <c r="I2894">
        <v>2639.8726653971999</v>
      </c>
      <c r="J2894">
        <v>6</v>
      </c>
      <c r="K2894">
        <v>0.431206477230204</v>
      </c>
      <c r="L2894">
        <v>0.41165434757145603</v>
      </c>
      <c r="M2894">
        <v>0.53100000000000003</v>
      </c>
      <c r="N2894">
        <v>0.138284747883273</v>
      </c>
      <c r="O2894">
        <v>0</v>
      </c>
      <c r="P2894">
        <v>0</v>
      </c>
    </row>
    <row r="2895" spans="1:16" x14ac:dyDescent="0.25">
      <c r="A2895" t="s">
        <v>15</v>
      </c>
      <c r="B2895" t="s">
        <v>23</v>
      </c>
      <c r="C2895" t="s">
        <v>20</v>
      </c>
      <c r="D2895" t="s">
        <v>18</v>
      </c>
      <c r="E2895">
        <v>36784</v>
      </c>
      <c r="F2895">
        <f t="shared" si="45"/>
        <v>15</v>
      </c>
      <c r="G2895">
        <v>140.070786433612</v>
      </c>
      <c r="H2895">
        <v>139.87237457222901</v>
      </c>
      <c r="I2895">
        <v>2639.8983951212599</v>
      </c>
      <c r="J2895">
        <v>6</v>
      </c>
      <c r="K2895">
        <v>0.43120209654470898</v>
      </c>
      <c r="L2895">
        <v>0.41164453235788401</v>
      </c>
      <c r="M2895">
        <v>0.53100000000000003</v>
      </c>
      <c r="N2895">
        <v>0.13831416632572699</v>
      </c>
      <c r="O2895">
        <v>0</v>
      </c>
      <c r="P2895">
        <v>0</v>
      </c>
    </row>
    <row r="2896" spans="1:16" x14ac:dyDescent="0.25">
      <c r="A2896" t="s">
        <v>15</v>
      </c>
      <c r="B2896" t="s">
        <v>23</v>
      </c>
      <c r="C2896" t="s">
        <v>20</v>
      </c>
      <c r="D2896" t="s">
        <v>18</v>
      </c>
      <c r="E2896">
        <v>36785</v>
      </c>
      <c r="F2896">
        <f t="shared" si="45"/>
        <v>16</v>
      </c>
      <c r="G2896">
        <v>140.090617027039</v>
      </c>
      <c r="H2896">
        <v>139.898104245691</v>
      </c>
      <c r="I2896">
        <v>2639.9243359349098</v>
      </c>
      <c r="J2896">
        <v>6</v>
      </c>
      <c r="K2896">
        <v>0.431197821885135</v>
      </c>
      <c r="L2896">
        <v>0.41163486437251601</v>
      </c>
      <c r="M2896">
        <v>0.53100000000000003</v>
      </c>
      <c r="N2896">
        <v>0.13834345739085999</v>
      </c>
      <c r="O2896">
        <v>0</v>
      </c>
      <c r="P2896">
        <v>0</v>
      </c>
    </row>
    <row r="2897" spans="1:16" x14ac:dyDescent="0.25">
      <c r="A2897" t="s">
        <v>15</v>
      </c>
      <c r="B2897" t="s">
        <v>23</v>
      </c>
      <c r="C2897" t="s">
        <v>20</v>
      </c>
      <c r="D2897" t="s">
        <v>18</v>
      </c>
      <c r="E2897">
        <v>36786</v>
      </c>
      <c r="F2897">
        <f t="shared" si="45"/>
        <v>17</v>
      </c>
      <c r="G2897">
        <v>140.11095054625699</v>
      </c>
      <c r="H2897">
        <v>139.92404500833399</v>
      </c>
      <c r="I2897">
        <v>2639.9504920685199</v>
      </c>
      <c r="J2897">
        <v>6</v>
      </c>
      <c r="K2897">
        <v>0.43119365594467102</v>
      </c>
      <c r="L2897">
        <v>0.41162534140692802</v>
      </c>
      <c r="M2897">
        <v>0.53100000000000003</v>
      </c>
      <c r="N2897">
        <v>0.13837266442690299</v>
      </c>
      <c r="O2897">
        <v>0</v>
      </c>
      <c r="P2897">
        <v>0</v>
      </c>
    </row>
    <row r="2898" spans="1:16" x14ac:dyDescent="0.25">
      <c r="A2898" t="s">
        <v>15</v>
      </c>
      <c r="B2898" t="s">
        <v>23</v>
      </c>
      <c r="C2898" t="s">
        <v>20</v>
      </c>
      <c r="D2898" t="s">
        <v>18</v>
      </c>
      <c r="E2898">
        <v>36787</v>
      </c>
      <c r="F2898">
        <f t="shared" si="45"/>
        <v>18</v>
      </c>
      <c r="G2898">
        <v>140.13177971186801</v>
      </c>
      <c r="H2898">
        <v>139.950201090511</v>
      </c>
      <c r="I2898">
        <v>2639.97686720212</v>
      </c>
      <c r="J2898">
        <v>6</v>
      </c>
      <c r="K2898">
        <v>0.43118960130612</v>
      </c>
      <c r="L2898">
        <v>0.41161596128582401</v>
      </c>
      <c r="M2898">
        <v>0.53100000000000003</v>
      </c>
      <c r="N2898">
        <v>0.13840182949660601</v>
      </c>
      <c r="O2898">
        <v>0</v>
      </c>
      <c r="P2898">
        <v>0</v>
      </c>
    </row>
    <row r="2899" spans="1:16" x14ac:dyDescent="0.25">
      <c r="A2899" t="s">
        <v>15</v>
      </c>
      <c r="B2899" t="s">
        <v>23</v>
      </c>
      <c r="C2899" t="s">
        <v>20</v>
      </c>
      <c r="D2899" t="s">
        <v>18</v>
      </c>
      <c r="E2899">
        <v>36788</v>
      </c>
      <c r="F2899">
        <f t="shared" si="45"/>
        <v>19</v>
      </c>
      <c r="G2899">
        <v>140.15309705074699</v>
      </c>
      <c r="H2899">
        <v>139.97657617223899</v>
      </c>
      <c r="I2899">
        <v>2640.0034644801499</v>
      </c>
      <c r="J2899">
        <v>6</v>
      </c>
      <c r="K2899">
        <v>0.43118566043964102</v>
      </c>
      <c r="L2899">
        <v>0.41160672186653702</v>
      </c>
      <c r="M2899">
        <v>0.53100000000000003</v>
      </c>
      <c r="N2899">
        <v>0.13843099336775599</v>
      </c>
      <c r="O2899">
        <v>0</v>
      </c>
      <c r="P2899">
        <v>0</v>
      </c>
    </row>
    <row r="2900" spans="1:16" x14ac:dyDescent="0.25">
      <c r="A2900" t="s">
        <v>15</v>
      </c>
      <c r="B2900" t="s">
        <v>23</v>
      </c>
      <c r="C2900" t="s">
        <v>20</v>
      </c>
      <c r="D2900" t="s">
        <v>18</v>
      </c>
      <c r="E2900">
        <v>36789</v>
      </c>
      <c r="F2900">
        <f t="shared" si="45"/>
        <v>20</v>
      </c>
      <c r="G2900">
        <v>140.17489489848899</v>
      </c>
      <c r="H2900">
        <v>140.00317339797601</v>
      </c>
      <c r="I2900">
        <v>2640.0302865247299</v>
      </c>
      <c r="J2900">
        <v>6</v>
      </c>
      <c r="K2900">
        <v>0.43118183569882501</v>
      </c>
      <c r="L2900">
        <v>0.41159762103853897</v>
      </c>
      <c r="M2900">
        <v>0.53100000000000003</v>
      </c>
      <c r="N2900">
        <v>0.13846019549730901</v>
      </c>
      <c r="O2900">
        <v>0</v>
      </c>
      <c r="P2900">
        <v>0</v>
      </c>
    </row>
    <row r="2901" spans="1:16" x14ac:dyDescent="0.25">
      <c r="A2901" t="s">
        <v>15</v>
      </c>
      <c r="B2901" t="s">
        <v>23</v>
      </c>
      <c r="C2901" t="s">
        <v>20</v>
      </c>
      <c r="D2901" t="s">
        <v>18</v>
      </c>
      <c r="E2901">
        <v>36790</v>
      </c>
      <c r="F2901">
        <f t="shared" si="45"/>
        <v>21</v>
      </c>
      <c r="G2901">
        <v>140.19716540025399</v>
      </c>
      <c r="H2901">
        <v>140.02999538981501</v>
      </c>
      <c r="I2901">
        <v>2640.0573354471298</v>
      </c>
      <c r="J2901">
        <v>6</v>
      </c>
      <c r="K2901">
        <v>0.43117812931857002</v>
      </c>
      <c r="L2901">
        <v>0.41158865672296102</v>
      </c>
      <c r="M2901">
        <v>0.53100000000000003</v>
      </c>
      <c r="N2901">
        <v>0.138489474003372</v>
      </c>
      <c r="O2901">
        <v>0</v>
      </c>
      <c r="P2901">
        <v>0</v>
      </c>
    </row>
    <row r="2902" spans="1:16" x14ac:dyDescent="0.25">
      <c r="A2902" t="s">
        <v>15</v>
      </c>
      <c r="B2902" t="s">
        <v>23</v>
      </c>
      <c r="C2902" t="s">
        <v>20</v>
      </c>
      <c r="D2902" t="s">
        <v>18</v>
      </c>
      <c r="E2902">
        <v>36791</v>
      </c>
      <c r="F2902">
        <f t="shared" si="45"/>
        <v>22</v>
      </c>
      <c r="G2902">
        <v>140.21990051</v>
      </c>
      <c r="H2902">
        <v>140.05704425903301</v>
      </c>
      <c r="I2902">
        <v>2640.08461285772</v>
      </c>
      <c r="J2902">
        <v>6</v>
      </c>
      <c r="K2902">
        <v>0.43117454341345801</v>
      </c>
      <c r="L2902">
        <v>0.41157982687211597</v>
      </c>
      <c r="M2902">
        <v>0.53100000000000003</v>
      </c>
      <c r="N2902">
        <v>0.138518865648291</v>
      </c>
      <c r="O2902">
        <v>0</v>
      </c>
      <c r="P2902">
        <v>0</v>
      </c>
    </row>
    <row r="2903" spans="1:16" x14ac:dyDescent="0.25">
      <c r="A2903" t="s">
        <v>15</v>
      </c>
      <c r="B2903" t="s">
        <v>23</v>
      </c>
      <c r="C2903" t="s">
        <v>20</v>
      </c>
      <c r="D2903" t="s">
        <v>18</v>
      </c>
      <c r="E2903">
        <v>36792</v>
      </c>
      <c r="F2903">
        <f t="shared" si="45"/>
        <v>23</v>
      </c>
      <c r="G2903">
        <v>140.243091988195</v>
      </c>
      <c r="H2903">
        <v>140.08432161599401</v>
      </c>
      <c r="I2903">
        <v>2640.1121198742999</v>
      </c>
      <c r="J2903">
        <v>6</v>
      </c>
      <c r="K2903">
        <v>0.43117107997568899</v>
      </c>
      <c r="L2903">
        <v>0.41157112946903501</v>
      </c>
      <c r="M2903">
        <v>0.53100000000000003</v>
      </c>
      <c r="N2903">
        <v>0.138548405826281</v>
      </c>
      <c r="O2903">
        <v>0</v>
      </c>
      <c r="P2903">
        <v>0</v>
      </c>
    </row>
    <row r="2904" spans="1:16" x14ac:dyDescent="0.25">
      <c r="A2904" t="s">
        <v>15</v>
      </c>
      <c r="B2904" t="s">
        <v>23</v>
      </c>
      <c r="C2904" t="s">
        <v>20</v>
      </c>
      <c r="D2904" t="s">
        <v>18</v>
      </c>
      <c r="E2904">
        <v>36793</v>
      </c>
      <c r="F2904">
        <f t="shared" si="45"/>
        <v>24</v>
      </c>
      <c r="G2904">
        <v>140.26673139812101</v>
      </c>
      <c r="H2904">
        <v>140.11182857848399</v>
      </c>
      <c r="I2904">
        <v>2640.1398571289101</v>
      </c>
      <c r="J2904">
        <v>6</v>
      </c>
      <c r="K2904">
        <v>0.43116774087146398</v>
      </c>
      <c r="L2904">
        <v>0.41156256252699902</v>
      </c>
      <c r="M2904">
        <v>0.53100000000000003</v>
      </c>
      <c r="N2904">
        <v>0.13857812854867901</v>
      </c>
      <c r="O2904">
        <v>0</v>
      </c>
      <c r="P2904">
        <v>0</v>
      </c>
    </row>
    <row r="2905" spans="1:16" x14ac:dyDescent="0.25">
      <c r="A2905" t="s">
        <v>15</v>
      </c>
      <c r="B2905" t="s">
        <v>23</v>
      </c>
      <c r="C2905" t="s">
        <v>20</v>
      </c>
      <c r="D2905" t="s">
        <v>18</v>
      </c>
      <c r="E2905">
        <v>36794</v>
      </c>
      <c r="F2905">
        <f t="shared" si="45"/>
        <v>25</v>
      </c>
      <c r="G2905">
        <v>140.29081010092901</v>
      </c>
      <c r="H2905">
        <v>140.139565778563</v>
      </c>
      <c r="I2905">
        <v>2640.1678247734199</v>
      </c>
      <c r="J2905">
        <v>6</v>
      </c>
      <c r="K2905">
        <v>0.43116452783999398</v>
      </c>
      <c r="L2905">
        <v>0.41155412408909398</v>
      </c>
      <c r="M2905">
        <v>0.53100000000000003</v>
      </c>
      <c r="N2905">
        <v>0.13860806641805101</v>
      </c>
      <c r="O2905">
        <v>0</v>
      </c>
      <c r="P2905">
        <v>0</v>
      </c>
    </row>
    <row r="2906" spans="1:16" x14ac:dyDescent="0.25">
      <c r="A2906" t="s">
        <v>15</v>
      </c>
      <c r="B2906" t="s">
        <v>23</v>
      </c>
      <c r="C2906" t="s">
        <v>20</v>
      </c>
      <c r="D2906" t="s">
        <v>18</v>
      </c>
      <c r="E2906">
        <v>36795</v>
      </c>
      <c r="F2906">
        <f t="shared" si="45"/>
        <v>26</v>
      </c>
      <c r="G2906">
        <v>140.31531924961601</v>
      </c>
      <c r="H2906">
        <v>140.167533368086</v>
      </c>
      <c r="I2906">
        <v>2640.1960224837699</v>
      </c>
      <c r="J2906">
        <v>6</v>
      </c>
      <c r="K2906">
        <v>0.43116144249180699</v>
      </c>
      <c r="L2906">
        <v>0.41154581222775799</v>
      </c>
      <c r="M2906">
        <v>0.53100000000000003</v>
      </c>
      <c r="N2906">
        <v>0.13863825061950899</v>
      </c>
      <c r="O2906">
        <v>0</v>
      </c>
      <c r="P2906">
        <v>0</v>
      </c>
    </row>
    <row r="2907" spans="1:16" x14ac:dyDescent="0.25">
      <c r="A2907" t="s">
        <v>15</v>
      </c>
      <c r="B2907" t="s">
        <v>23</v>
      </c>
      <c r="C2907" t="s">
        <v>20</v>
      </c>
      <c r="D2907" t="s">
        <v>18</v>
      </c>
      <c r="E2907">
        <v>36796</v>
      </c>
      <c r="F2907">
        <f t="shared" si="45"/>
        <v>27</v>
      </c>
      <c r="G2907">
        <v>140.34024978210601</v>
      </c>
      <c r="H2907">
        <v>140.195731022996</v>
      </c>
      <c r="I2907">
        <v>2640.22444946324</v>
      </c>
      <c r="J2907">
        <v>6</v>
      </c>
      <c r="K2907">
        <v>0.43115848630622899</v>
      </c>
      <c r="L2907">
        <v>0.41153762504434099</v>
      </c>
      <c r="M2907">
        <v>0.53100000000000003</v>
      </c>
      <c r="N2907">
        <v>0.13866871090881799</v>
      </c>
      <c r="O2907">
        <v>0</v>
      </c>
      <c r="P2907">
        <v>0</v>
      </c>
    </row>
    <row r="2908" spans="1:16" x14ac:dyDescent="0.25">
      <c r="A2908" t="s">
        <v>15</v>
      </c>
      <c r="B2908" t="s">
        <v>23</v>
      </c>
      <c r="C2908" t="s">
        <v>20</v>
      </c>
      <c r="D2908" t="s">
        <v>18</v>
      </c>
      <c r="E2908">
        <v>36797</v>
      </c>
      <c r="F2908">
        <f t="shared" si="45"/>
        <v>28</v>
      </c>
      <c r="G2908">
        <v>140.36559241360601</v>
      </c>
      <c r="H2908">
        <v>140.22415794658701</v>
      </c>
      <c r="I2908">
        <v>2640.2531044448301</v>
      </c>
      <c r="J2908">
        <v>6</v>
      </c>
      <c r="K2908">
        <v>0.43115566062870903</v>
      </c>
      <c r="L2908">
        <v>0.41152956066867602</v>
      </c>
      <c r="M2908">
        <v>0.53100000000000003</v>
      </c>
      <c r="N2908">
        <v>0.13869947559468301</v>
      </c>
      <c r="O2908">
        <v>0</v>
      </c>
      <c r="P2908">
        <v>0</v>
      </c>
    </row>
    <row r="2909" spans="1:16" x14ac:dyDescent="0.25">
      <c r="A2909" t="s">
        <v>15</v>
      </c>
      <c r="B2909" t="s">
        <v>23</v>
      </c>
      <c r="C2909" t="s">
        <v>20</v>
      </c>
      <c r="D2909" t="s">
        <v>18</v>
      </c>
      <c r="E2909">
        <v>36798</v>
      </c>
      <c r="F2909">
        <f t="shared" si="45"/>
        <v>29</v>
      </c>
      <c r="G2909">
        <v>140.39133762841701</v>
      </c>
      <c r="H2909">
        <v>140.25281287183799</v>
      </c>
      <c r="I2909">
        <v>2640.2819856927599</v>
      </c>
      <c r="J2909">
        <v>6</v>
      </c>
      <c r="K2909">
        <v>0.43115296667189201</v>
      </c>
      <c r="L2909">
        <v>0.411521617258646</v>
      </c>
      <c r="M2909">
        <v>0.53100000000000003</v>
      </c>
      <c r="N2909">
        <v>0.13873057151924001</v>
      </c>
      <c r="O2909">
        <v>0</v>
      </c>
      <c r="P2909">
        <v>0</v>
      </c>
    </row>
    <row r="2910" spans="1:16" x14ac:dyDescent="0.25">
      <c r="A2910" t="s">
        <v>15</v>
      </c>
      <c r="B2910" t="s">
        <v>23</v>
      </c>
      <c r="C2910" t="s">
        <v>20</v>
      </c>
      <c r="D2910" t="s">
        <v>18</v>
      </c>
      <c r="E2910">
        <v>36799</v>
      </c>
      <c r="F2910">
        <f t="shared" si="45"/>
        <v>30</v>
      </c>
      <c r="G2910">
        <v>140.417475671375</v>
      </c>
      <c r="H2910">
        <v>140.281694062996</v>
      </c>
      <c r="I2910">
        <v>2640.3110910035198</v>
      </c>
      <c r="J2910">
        <v>6</v>
      </c>
      <c r="K2910">
        <v>0.43115040551186101</v>
      </c>
      <c r="L2910">
        <v>0.41151379299976598</v>
      </c>
      <c r="M2910">
        <v>0.53100000000000003</v>
      </c>
      <c r="N2910">
        <v>0.138762024064531</v>
      </c>
      <c r="O2910">
        <v>0</v>
      </c>
      <c r="P2910">
        <v>0</v>
      </c>
    </row>
    <row r="2911" spans="1:16" x14ac:dyDescent="0.25">
      <c r="A2911" t="s">
        <v>15</v>
      </c>
      <c r="B2911" t="s">
        <v>23</v>
      </c>
      <c r="C2911" t="s">
        <v>20</v>
      </c>
      <c r="D2911" t="s">
        <v>18</v>
      </c>
      <c r="E2911">
        <v>36800</v>
      </c>
      <c r="F2911">
        <f t="shared" si="45"/>
        <v>1</v>
      </c>
      <c r="G2911">
        <v>140.44399653906399</v>
      </c>
      <c r="H2911">
        <v>140.31079931654</v>
      </c>
      <c r="I2911">
        <v>2640.3404177062898</v>
      </c>
      <c r="J2911">
        <v>6</v>
      </c>
      <c r="K2911">
        <v>0.43114797808691802</v>
      </c>
      <c r="L2911">
        <v>0.41150608610477002</v>
      </c>
      <c r="M2911">
        <v>0.53100000000000003</v>
      </c>
      <c r="N2911">
        <v>0.138793857128133</v>
      </c>
      <c r="O2911">
        <v>0</v>
      </c>
      <c r="P2911">
        <v>0</v>
      </c>
    </row>
    <row r="2912" spans="1:16" x14ac:dyDescent="0.25">
      <c r="A2912" t="s">
        <v>15</v>
      </c>
      <c r="B2912" t="s">
        <v>23</v>
      </c>
      <c r="C2912" t="s">
        <v>20</v>
      </c>
      <c r="D2912" t="s">
        <v>18</v>
      </c>
      <c r="E2912">
        <v>36801</v>
      </c>
      <c r="F2912">
        <f t="shared" si="45"/>
        <v>2</v>
      </c>
      <c r="G2912">
        <v>140.470889970955</v>
      </c>
      <c r="H2912">
        <v>140.340125961658</v>
      </c>
      <c r="I2912">
        <v>2640.3699626630701</v>
      </c>
      <c r="J2912">
        <v>6</v>
      </c>
      <c r="K2912">
        <v>0.43114568519701302</v>
      </c>
      <c r="L2912">
        <v>0.411498494813198</v>
      </c>
      <c r="M2912">
        <v>0.53100000000000003</v>
      </c>
      <c r="N2912">
        <v>0.13882609311344299</v>
      </c>
      <c r="O2912">
        <v>0</v>
      </c>
      <c r="P2912">
        <v>0</v>
      </c>
    </row>
    <row r="2913" spans="1:16" x14ac:dyDescent="0.25">
      <c r="A2913" t="s">
        <v>15</v>
      </c>
      <c r="B2913" t="s">
        <v>23</v>
      </c>
      <c r="C2913" t="s">
        <v>20</v>
      </c>
      <c r="D2913" t="s">
        <v>18</v>
      </c>
      <c r="E2913">
        <v>36802</v>
      </c>
      <c r="F2913">
        <f t="shared" si="45"/>
        <v>3</v>
      </c>
      <c r="G2913">
        <v>140.49814544060101</v>
      </c>
      <c r="H2913">
        <v>140.36967086035901</v>
      </c>
      <c r="I2913">
        <v>2640.3997222685698</v>
      </c>
      <c r="J2913">
        <v>6</v>
      </c>
      <c r="K2913">
        <v>0.4311435275021</v>
      </c>
      <c r="L2913">
        <v>0.41149101739100002</v>
      </c>
      <c r="M2913">
        <v>0.53100000000000003</v>
      </c>
      <c r="N2913">
        <v>0.13885875292584601</v>
      </c>
      <c r="O2913">
        <v>0</v>
      </c>
      <c r="P2913">
        <v>0</v>
      </c>
    </row>
    <row r="2914" spans="1:16" x14ac:dyDescent="0.25">
      <c r="A2914" t="s">
        <v>15</v>
      </c>
      <c r="B2914" t="s">
        <v>23</v>
      </c>
      <c r="C2914" t="s">
        <v>20</v>
      </c>
      <c r="D2914" t="s">
        <v>18</v>
      </c>
      <c r="E2914">
        <v>36803</v>
      </c>
      <c r="F2914">
        <f t="shared" si="45"/>
        <v>4</v>
      </c>
      <c r="G2914">
        <v>140.52575214701901</v>
      </c>
      <c r="H2914">
        <v>140.39943040736</v>
      </c>
      <c r="I2914">
        <v>2640.4296924499299</v>
      </c>
      <c r="J2914">
        <v>6</v>
      </c>
      <c r="K2914">
        <v>0.43114150552166303</v>
      </c>
      <c r="L2914">
        <v>0.41148365213013499</v>
      </c>
      <c r="M2914">
        <v>0.53100000000000003</v>
      </c>
      <c r="N2914">
        <v>0.13889185596216</v>
      </c>
      <c r="O2914">
        <v>0</v>
      </c>
      <c r="P2914">
        <v>0</v>
      </c>
    </row>
    <row r="2915" spans="1:16" x14ac:dyDescent="0.25">
      <c r="A2915" t="s">
        <v>15</v>
      </c>
      <c r="B2915" t="s">
        <v>23</v>
      </c>
      <c r="C2915" t="s">
        <v>20</v>
      </c>
      <c r="D2915" t="s">
        <v>18</v>
      </c>
      <c r="E2915">
        <v>36804</v>
      </c>
      <c r="F2915">
        <f t="shared" si="45"/>
        <v>5</v>
      </c>
      <c r="G2915">
        <v>140.55369900634901</v>
      </c>
      <c r="H2915">
        <v>140.429400529812</v>
      </c>
      <c r="I2915">
        <v>2640.4598686664499</v>
      </c>
      <c r="J2915">
        <v>6</v>
      </c>
      <c r="K2915">
        <v>0.43113961963319902</v>
      </c>
      <c r="L2915">
        <v>0.41147639734818298</v>
      </c>
      <c r="M2915">
        <v>0.53100000000000003</v>
      </c>
      <c r="N2915">
        <v>0.13892542010772399</v>
      </c>
      <c r="O2915">
        <v>0</v>
      </c>
      <c r="P2915">
        <v>0</v>
      </c>
    </row>
    <row r="2916" spans="1:16" x14ac:dyDescent="0.25">
      <c r="A2916" t="s">
        <v>15</v>
      </c>
      <c r="B2916" t="s">
        <v>23</v>
      </c>
      <c r="C2916" t="s">
        <v>20</v>
      </c>
      <c r="D2916" t="s">
        <v>18</v>
      </c>
      <c r="E2916">
        <v>36805</v>
      </c>
      <c r="F2916">
        <f t="shared" si="45"/>
        <v>6</v>
      </c>
      <c r="G2916">
        <v>140.581974643905</v>
      </c>
      <c r="H2916">
        <v>140.45957668701899</v>
      </c>
      <c r="I2916">
        <v>2640.49024590932</v>
      </c>
      <c r="J2916">
        <v>6</v>
      </c>
      <c r="K2916">
        <v>0.431137870071301</v>
      </c>
      <c r="L2916">
        <v>0.41146925138796098</v>
      </c>
      <c r="M2916">
        <v>0.53100000000000003</v>
      </c>
      <c r="N2916">
        <v>0.138959461727059</v>
      </c>
      <c r="O2916">
        <v>0</v>
      </c>
      <c r="P2916">
        <v>0</v>
      </c>
    </row>
    <row r="2917" spans="1:16" x14ac:dyDescent="0.25">
      <c r="A2917" t="s">
        <v>15</v>
      </c>
      <c r="B2917" t="s">
        <v>23</v>
      </c>
      <c r="C2917" t="s">
        <v>20</v>
      </c>
      <c r="D2917" t="s">
        <v>18</v>
      </c>
      <c r="E2917">
        <v>36806</v>
      </c>
      <c r="F2917">
        <f t="shared" si="45"/>
        <v>7</v>
      </c>
      <c r="G2917">
        <v>140.61056738670499</v>
      </c>
      <c r="H2917">
        <v>140.48995387017899</v>
      </c>
      <c r="I2917">
        <v>2640.5208187015401</v>
      </c>
      <c r="J2917">
        <v>6</v>
      </c>
      <c r="K2917">
        <v>0.43113625692687602</v>
      </c>
      <c r="L2917">
        <v>0.411462212617141</v>
      </c>
      <c r="M2917">
        <v>0.53100000000000003</v>
      </c>
      <c r="N2917">
        <v>0.13899399565805701</v>
      </c>
      <c r="O2917">
        <v>0</v>
      </c>
      <c r="P2917">
        <v>0</v>
      </c>
    </row>
    <row r="2918" spans="1:16" x14ac:dyDescent="0.25">
      <c r="A2918" t="s">
        <v>15</v>
      </c>
      <c r="B2918" t="s">
        <v>23</v>
      </c>
      <c r="C2918" t="s">
        <v>20</v>
      </c>
      <c r="D2918" t="s">
        <v>18</v>
      </c>
      <c r="E2918">
        <v>36807</v>
      </c>
      <c r="F2918">
        <f t="shared" si="45"/>
        <v>8</v>
      </c>
      <c r="G2918">
        <v>140.63946525654299</v>
      </c>
      <c r="H2918">
        <v>140.520526602301</v>
      </c>
      <c r="I2918">
        <v>2640.55158109799</v>
      </c>
      <c r="J2918">
        <v>6</v>
      </c>
      <c r="K2918">
        <v>0.43113478014804701</v>
      </c>
      <c r="L2918">
        <v>0.41145527942788401</v>
      </c>
      <c r="M2918">
        <v>0.53100000000000003</v>
      </c>
      <c r="N2918">
        <v>0.139029035207581</v>
      </c>
      <c r="O2918">
        <v>0</v>
      </c>
      <c r="P2918">
        <v>0</v>
      </c>
    </row>
    <row r="2919" spans="1:16" x14ac:dyDescent="0.25">
      <c r="A2919" t="s">
        <v>15</v>
      </c>
      <c r="B2919" t="s">
        <v>23</v>
      </c>
      <c r="C2919" t="s">
        <v>20</v>
      </c>
      <c r="D2919" t="s">
        <v>18</v>
      </c>
      <c r="E2919">
        <v>36808</v>
      </c>
      <c r="F2919">
        <f t="shared" si="45"/>
        <v>9</v>
      </c>
      <c r="G2919">
        <v>140.668655963688</v>
      </c>
      <c r="H2919">
        <v>140.55128893828601</v>
      </c>
      <c r="I2919">
        <v>2640.5825266858601</v>
      </c>
      <c r="J2919">
        <v>6</v>
      </c>
      <c r="K2919">
        <v>0.43113343953784999</v>
      </c>
      <c r="L2919">
        <v>0.41144845023646598</v>
      </c>
      <c r="M2919">
        <v>0.53100000000000003</v>
      </c>
      <c r="N2919">
        <v>0.139064592159032</v>
      </c>
      <c r="O2919">
        <v>0</v>
      </c>
      <c r="P2919">
        <v>0</v>
      </c>
    </row>
    <row r="2920" spans="1:16" x14ac:dyDescent="0.25">
      <c r="A2920" t="s">
        <v>15</v>
      </c>
      <c r="B2920" t="s">
        <v>23</v>
      </c>
      <c r="C2920" t="s">
        <v>20</v>
      </c>
      <c r="D2920" t="s">
        <v>18</v>
      </c>
      <c r="E2920">
        <v>36809</v>
      </c>
      <c r="F2920">
        <f t="shared" si="45"/>
        <v>10</v>
      </c>
      <c r="G2920">
        <v>140.69812690127</v>
      </c>
      <c r="H2920">
        <v>140.58223446533501</v>
      </c>
      <c r="I2920">
        <v>2640.6136485853399</v>
      </c>
      <c r="J2920">
        <v>6</v>
      </c>
      <c r="K2920">
        <v>0.43113223475499801</v>
      </c>
      <c r="L2920">
        <v>0.41144172348291902</v>
      </c>
      <c r="M2920">
        <v>0.53100000000000003</v>
      </c>
      <c r="N2920">
        <v>0.13910067675902599</v>
      </c>
      <c r="O2920">
        <v>0</v>
      </c>
      <c r="P2920">
        <v>0</v>
      </c>
    </row>
    <row r="2921" spans="1:16" x14ac:dyDescent="0.25">
      <c r="A2921" t="s">
        <v>15</v>
      </c>
      <c r="B2921" t="s">
        <v>23</v>
      </c>
      <c r="C2921" t="s">
        <v>20</v>
      </c>
      <c r="D2921" t="s">
        <v>18</v>
      </c>
      <c r="E2921">
        <v>36810</v>
      </c>
      <c r="F2921">
        <f t="shared" si="45"/>
        <v>11</v>
      </c>
      <c r="G2921">
        <v>140.727865140397</v>
      </c>
      <c r="H2921">
        <v>140.61335630365801</v>
      </c>
      <c r="I2921">
        <v>2640.6449394507899</v>
      </c>
      <c r="J2921">
        <v>6</v>
      </c>
      <c r="K2921">
        <v>0.43113116531309897</v>
      </c>
      <c r="L2921">
        <v>0.41143509763067498</v>
      </c>
      <c r="M2921">
        <v>0.53100000000000003</v>
      </c>
      <c r="N2921">
        <v>0.13913729772335601</v>
      </c>
      <c r="O2921">
        <v>0</v>
      </c>
      <c r="P2921">
        <v>0</v>
      </c>
    </row>
    <row r="2922" spans="1:16" x14ac:dyDescent="0.25">
      <c r="A2922" t="s">
        <v>15</v>
      </c>
      <c r="B2922" t="s">
        <v>23</v>
      </c>
      <c r="C2922" t="s">
        <v>20</v>
      </c>
      <c r="D2922" t="s">
        <v>18</v>
      </c>
      <c r="E2922">
        <v>36811</v>
      </c>
      <c r="F2922">
        <f t="shared" si="45"/>
        <v>12</v>
      </c>
      <c r="G2922">
        <v>140.75785742606101</v>
      </c>
      <c r="H2922">
        <v>140.64464710760799</v>
      </c>
      <c r="I2922">
        <v>2640.6763914722501</v>
      </c>
      <c r="J2922">
        <v>6</v>
      </c>
      <c r="K2922">
        <v>0.43113023058047001</v>
      </c>
      <c r="L2922">
        <v>0.41142857116621501</v>
      </c>
      <c r="M2922">
        <v>0.53100000000000003</v>
      </c>
      <c r="N2922">
        <v>0.13917446223414501</v>
      </c>
      <c r="O2922">
        <v>0</v>
      </c>
      <c r="P2922">
        <v>0</v>
      </c>
    </row>
    <row r="2923" spans="1:16" x14ac:dyDescent="0.25">
      <c r="A2923" t="s">
        <v>15</v>
      </c>
      <c r="B2923" t="s">
        <v>23</v>
      </c>
      <c r="C2923" t="s">
        <v>20</v>
      </c>
      <c r="D2923" t="s">
        <v>18</v>
      </c>
      <c r="E2923">
        <v>36812</v>
      </c>
      <c r="F2923">
        <f t="shared" si="45"/>
        <v>13</v>
      </c>
      <c r="G2923">
        <v>140.788090173874</v>
      </c>
      <c r="H2923">
        <v>140.67609906724999</v>
      </c>
      <c r="I2923">
        <v>2640.70799637754</v>
      </c>
      <c r="J2923">
        <v>6</v>
      </c>
      <c r="K2923">
        <v>0.43112942978087199</v>
      </c>
      <c r="L2923">
        <v>0.41142214259872201</v>
      </c>
      <c r="M2923">
        <v>0.53100000000000003</v>
      </c>
      <c r="N2923">
        <v>0.13921217594046101</v>
      </c>
      <c r="O2923">
        <v>0</v>
      </c>
      <c r="P2923">
        <v>0</v>
      </c>
    </row>
    <row r="2924" spans="1:16" x14ac:dyDescent="0.25">
      <c r="A2924" t="s">
        <v>15</v>
      </c>
      <c r="B2924" t="s">
        <v>23</v>
      </c>
      <c r="C2924" t="s">
        <v>20</v>
      </c>
      <c r="D2924" t="s">
        <v>18</v>
      </c>
      <c r="E2924">
        <v>36813</v>
      </c>
      <c r="F2924">
        <f t="shared" si="45"/>
        <v>14</v>
      </c>
      <c r="G2924">
        <v>140.81854946766899</v>
      </c>
      <c r="H2924">
        <v>140.70770391043001</v>
      </c>
      <c r="I2924">
        <v>2640.7397454348802</v>
      </c>
      <c r="J2924">
        <v>6</v>
      </c>
      <c r="K2924">
        <v>0.43112876199392303</v>
      </c>
      <c r="L2924">
        <v>0.41141581045974102</v>
      </c>
      <c r="M2924">
        <v>0.53100000000000003</v>
      </c>
      <c r="N2924">
        <v>0.139250442965761</v>
      </c>
      <c r="O2924">
        <v>0</v>
      </c>
      <c r="P2924">
        <v>0</v>
      </c>
    </row>
    <row r="2925" spans="1:16" x14ac:dyDescent="0.25">
      <c r="A2925" t="s">
        <v>15</v>
      </c>
      <c r="B2925" t="s">
        <v>23</v>
      </c>
      <c r="C2925" t="s">
        <v>20</v>
      </c>
      <c r="D2925" t="s">
        <v>18</v>
      </c>
      <c r="E2925">
        <v>36814</v>
      </c>
      <c r="F2925">
        <f t="shared" si="45"/>
        <v>15</v>
      </c>
      <c r="G2925">
        <v>140.84922105800999</v>
      </c>
      <c r="H2925">
        <v>140.73945290537699</v>
      </c>
      <c r="I2925">
        <v>2640.7716294560601</v>
      </c>
      <c r="J2925">
        <v>6</v>
      </c>
      <c r="K2925">
        <v>0.43112822615392699</v>
      </c>
      <c r="L2925">
        <v>0.411409573302845</v>
      </c>
      <c r="M2925">
        <v>0.53100000000000003</v>
      </c>
      <c r="N2925">
        <v>0.13928926591402299</v>
      </c>
      <c r="O2925">
        <v>0</v>
      </c>
      <c r="P2925">
        <v>0</v>
      </c>
    </row>
    <row r="2926" spans="1:16" x14ac:dyDescent="0.25">
      <c r="A2926" t="s">
        <v>15</v>
      </c>
      <c r="B2926" t="s">
        <v>23</v>
      </c>
      <c r="C2926" t="s">
        <v>20</v>
      </c>
      <c r="D2926" t="s">
        <v>18</v>
      </c>
      <c r="E2926">
        <v>36815</v>
      </c>
      <c r="F2926">
        <f t="shared" si="45"/>
        <v>16</v>
      </c>
      <c r="G2926">
        <v>140.88009036162401</v>
      </c>
      <c r="H2926">
        <v>140.77133686390101</v>
      </c>
      <c r="I2926">
        <v>2640.8036388002402</v>
      </c>
      <c r="J2926">
        <v>6</v>
      </c>
      <c r="K2926">
        <v>0.43112782105142999</v>
      </c>
      <c r="L2926">
        <v>0.41140342970330201</v>
      </c>
      <c r="M2926">
        <v>0.53100000000000003</v>
      </c>
      <c r="N2926">
        <v>0.13932864586478899</v>
      </c>
      <c r="O2926">
        <v>0</v>
      </c>
      <c r="P2926">
        <v>0</v>
      </c>
    </row>
    <row r="2927" spans="1:16" x14ac:dyDescent="0.25">
      <c r="A2927" t="s">
        <v>15</v>
      </c>
      <c r="B2927" t="s">
        <v>23</v>
      </c>
      <c r="C2927" t="s">
        <v>20</v>
      </c>
      <c r="D2927" t="s">
        <v>18</v>
      </c>
      <c r="E2927">
        <v>36816</v>
      </c>
      <c r="F2927">
        <f t="shared" si="45"/>
        <v>17</v>
      </c>
      <c r="G2927">
        <v>140.91114246179899</v>
      </c>
      <c r="H2927">
        <v>140.803346145181</v>
      </c>
      <c r="I2927">
        <v>2640.8357633784099</v>
      </c>
      <c r="J2927">
        <v>6</v>
      </c>
      <c r="K2927">
        <v>0.43112754533332498</v>
      </c>
      <c r="L2927">
        <v>0.41139737825775302</v>
      </c>
      <c r="M2927">
        <v>0.53100000000000003</v>
      </c>
      <c r="N2927">
        <v>0.13936858238619701</v>
      </c>
      <c r="O2927">
        <v>0</v>
      </c>
      <c r="P2927">
        <v>0</v>
      </c>
    </row>
    <row r="2928" spans="1:16" x14ac:dyDescent="0.25">
      <c r="A2928" t="s">
        <v>15</v>
      </c>
      <c r="B2928" t="s">
        <v>23</v>
      </c>
      <c r="C2928" t="s">
        <v>20</v>
      </c>
      <c r="D2928" t="s">
        <v>18</v>
      </c>
      <c r="E2928">
        <v>36817</v>
      </c>
      <c r="F2928">
        <f t="shared" si="45"/>
        <v>18</v>
      </c>
      <c r="G2928">
        <v>140.94236210977201</v>
      </c>
      <c r="H2928">
        <v>140.835470660227</v>
      </c>
      <c r="I2928">
        <v>2640.8679926585201</v>
      </c>
      <c r="J2928">
        <v>6</v>
      </c>
      <c r="K2928">
        <v>0.43112739750496898</v>
      </c>
      <c r="L2928">
        <v>0.41139141758388598</v>
      </c>
      <c r="M2928">
        <v>0.53100000000000003</v>
      </c>
      <c r="N2928">
        <v>0.139409073539741</v>
      </c>
      <c r="O2928">
        <v>0</v>
      </c>
      <c r="P2928">
        <v>0</v>
      </c>
    </row>
    <row r="2929" spans="1:16" x14ac:dyDescent="0.25">
      <c r="A2929" t="s">
        <v>15</v>
      </c>
      <c r="B2929" t="s">
        <v>23</v>
      </c>
      <c r="C2929" t="s">
        <v>20</v>
      </c>
      <c r="D2929" t="s">
        <v>18</v>
      </c>
      <c r="E2929">
        <v>36818</v>
      </c>
      <c r="F2929">
        <f t="shared" si="45"/>
        <v>19</v>
      </c>
      <c r="G2929">
        <v>140.97373372711399</v>
      </c>
      <c r="H2929">
        <v>140.86769987700299</v>
      </c>
      <c r="I2929">
        <v>2640.9003156713002</v>
      </c>
      <c r="J2929">
        <v>6</v>
      </c>
      <c r="K2929">
        <v>0.431127375928406</v>
      </c>
      <c r="L2929">
        <v>0.41138554632012803</v>
      </c>
      <c r="M2929">
        <v>0.53100000000000003</v>
      </c>
      <c r="N2929">
        <v>0.13945011589856701</v>
      </c>
      <c r="O2929">
        <v>0</v>
      </c>
      <c r="P2929">
        <v>0</v>
      </c>
    </row>
    <row r="2930" spans="1:16" x14ac:dyDescent="0.25">
      <c r="A2930" t="s">
        <v>15</v>
      </c>
      <c r="B2930" t="s">
        <v>23</v>
      </c>
      <c r="C2930" t="s">
        <v>20</v>
      </c>
      <c r="D2930" t="s">
        <v>18</v>
      </c>
      <c r="E2930">
        <v>36819</v>
      </c>
      <c r="F2930">
        <f t="shared" si="45"/>
        <v>20</v>
      </c>
      <c r="G2930">
        <v>141.00524140914999</v>
      </c>
      <c r="H2930">
        <v>140.90002282627799</v>
      </c>
      <c r="I2930">
        <v>2640.9327210168999</v>
      </c>
      <c r="J2930">
        <v>6</v>
      </c>
      <c r="K2930">
        <v>0.43112747882642299</v>
      </c>
      <c r="L2930">
        <v>0.41137976312532598</v>
      </c>
      <c r="M2930">
        <v>0.53100000000000003</v>
      </c>
      <c r="N2930">
        <v>0.13949170454014301</v>
      </c>
      <c r="O2930">
        <v>0</v>
      </c>
      <c r="P2930">
        <v>0</v>
      </c>
    </row>
    <row r="2931" spans="1:16" x14ac:dyDescent="0.25">
      <c r="A2931" t="s">
        <v>15</v>
      </c>
      <c r="B2931" t="s">
        <v>23</v>
      </c>
      <c r="C2931" t="s">
        <v>20</v>
      </c>
      <c r="D2931" t="s">
        <v>18</v>
      </c>
      <c r="E2931">
        <v>36820</v>
      </c>
      <c r="F2931">
        <f t="shared" si="45"/>
        <v>21</v>
      </c>
      <c r="G2931">
        <v>141.036868929424</v>
      </c>
      <c r="H2931">
        <v>140.932428108202</v>
      </c>
      <c r="I2931">
        <v>2640.9651968721701</v>
      </c>
      <c r="J2931">
        <v>6</v>
      </c>
      <c r="K2931">
        <v>0.43112770428156</v>
      </c>
      <c r="L2931">
        <v>0.411374066678446</v>
      </c>
      <c r="M2931">
        <v>0.53100000000000003</v>
      </c>
      <c r="N2931">
        <v>0.13953383307703901</v>
      </c>
      <c r="O2931">
        <v>0</v>
      </c>
      <c r="P2931">
        <v>0</v>
      </c>
    </row>
    <row r="2932" spans="1:16" x14ac:dyDescent="0.25">
      <c r="A2932" t="s">
        <v>15</v>
      </c>
      <c r="B2932" t="s">
        <v>23</v>
      </c>
      <c r="C2932" t="s">
        <v>20</v>
      </c>
      <c r="D2932" t="s">
        <v>18</v>
      </c>
      <c r="E2932">
        <v>36821</v>
      </c>
      <c r="F2932">
        <f t="shared" si="45"/>
        <v>22</v>
      </c>
      <c r="G2932">
        <v>141.06859974522499</v>
      </c>
      <c r="H2932">
        <v>140.964903899658</v>
      </c>
      <c r="I2932">
        <v>2640.9977309988199</v>
      </c>
      <c r="J2932">
        <v>6</v>
      </c>
      <c r="K2932">
        <v>0.43112805023907902</v>
      </c>
      <c r="L2932">
        <v>0.41136845567826902</v>
      </c>
      <c r="M2932">
        <v>0.53100000000000003</v>
      </c>
      <c r="N2932">
        <v>0.13957649365660099</v>
      </c>
      <c r="O2932">
        <v>0</v>
      </c>
      <c r="P2932">
        <v>0</v>
      </c>
    </row>
    <row r="2933" spans="1:16" x14ac:dyDescent="0.25">
      <c r="A2933" t="s">
        <v>15</v>
      </c>
      <c r="B2933" t="s">
        <v>23</v>
      </c>
      <c r="C2933" t="s">
        <v>20</v>
      </c>
      <c r="D2933" t="s">
        <v>18</v>
      </c>
      <c r="E2933">
        <v>36822</v>
      </c>
      <c r="F2933">
        <f t="shared" si="45"/>
        <v>23</v>
      </c>
      <c r="G2933">
        <v>141.10041700419299</v>
      </c>
      <c r="H2933">
        <v>140.99743796238701</v>
      </c>
      <c r="I2933">
        <v>2641.03031075238</v>
      </c>
      <c r="J2933">
        <v>6</v>
      </c>
      <c r="K2933">
        <v>0.43112851450589701</v>
      </c>
      <c r="L2933">
        <v>0.411362928843095</v>
      </c>
      <c r="M2933">
        <v>0.53100000000000003</v>
      </c>
      <c r="N2933">
        <v>0.139619676985344</v>
      </c>
      <c r="O2933">
        <v>0</v>
      </c>
      <c r="P2933">
        <v>0</v>
      </c>
    </row>
    <row r="2934" spans="1:16" x14ac:dyDescent="0.25">
      <c r="A2934" t="s">
        <v>15</v>
      </c>
      <c r="B2934" t="s">
        <v>23</v>
      </c>
      <c r="C2934" t="s">
        <v>20</v>
      </c>
      <c r="D2934" t="s">
        <v>18</v>
      </c>
      <c r="E2934">
        <v>36823</v>
      </c>
      <c r="F2934">
        <f t="shared" si="45"/>
        <v>24</v>
      </c>
      <c r="G2934">
        <v>141.13230355201199</v>
      </c>
      <c r="H2934">
        <v>141.03001765194</v>
      </c>
      <c r="I2934">
        <v>2641.0629230919599</v>
      </c>
      <c r="J2934">
        <v>6</v>
      </c>
      <c r="K2934">
        <v>0.43112909475526601</v>
      </c>
      <c r="L2934">
        <v>0.41135748491044899</v>
      </c>
      <c r="M2934">
        <v>0.53100000000000003</v>
      </c>
      <c r="N2934">
        <v>0.13966337232776199</v>
      </c>
      <c r="O2934">
        <v>0</v>
      </c>
      <c r="P2934">
        <v>0</v>
      </c>
    </row>
    <row r="2935" spans="1:16" x14ac:dyDescent="0.25">
      <c r="A2935" t="s">
        <v>15</v>
      </c>
      <c r="B2935" t="s">
        <v>23</v>
      </c>
      <c r="C2935" t="s">
        <v>20</v>
      </c>
      <c r="D2935" t="s">
        <v>18</v>
      </c>
      <c r="E2935">
        <v>36824</v>
      </c>
      <c r="F2935">
        <f t="shared" si="45"/>
        <v>25</v>
      </c>
      <c r="G2935">
        <v>141.16424194120901</v>
      </c>
      <c r="H2935">
        <v>141.062629927448</v>
      </c>
      <c r="I2935">
        <v>2641.0955545908701</v>
      </c>
      <c r="J2935">
        <v>6</v>
      </c>
      <c r="K2935">
        <v>0.43112978852713202</v>
      </c>
      <c r="L2935">
        <v>0.41135212263679199</v>
      </c>
      <c r="M2935">
        <v>0.53100000000000003</v>
      </c>
      <c r="N2935">
        <v>0.139707567542736</v>
      </c>
      <c r="O2935">
        <v>0</v>
      </c>
      <c r="P2935">
        <v>0</v>
      </c>
    </row>
    <row r="2936" spans="1:16" x14ac:dyDescent="0.25">
      <c r="A2936" t="s">
        <v>15</v>
      </c>
      <c r="B2936" t="s">
        <v>23</v>
      </c>
      <c r="C2936" t="s">
        <v>20</v>
      </c>
      <c r="D2936" t="s">
        <v>18</v>
      </c>
      <c r="E2936">
        <v>36825</v>
      </c>
      <c r="F2936">
        <f t="shared" si="45"/>
        <v>26</v>
      </c>
      <c r="G2936">
        <v>141.196214441053</v>
      </c>
      <c r="H2936">
        <v>141.095261362245</v>
      </c>
      <c r="I2936">
        <v>2641.1281914481101</v>
      </c>
      <c r="J2936">
        <v>6</v>
      </c>
      <c r="K2936">
        <v>0.43113059322976399</v>
      </c>
      <c r="L2936">
        <v>0.41134684079723999</v>
      </c>
      <c r="M2936">
        <v>0.53100000000000003</v>
      </c>
      <c r="N2936">
        <v>0.13975224909397299</v>
      </c>
      <c r="O2936">
        <v>0</v>
      </c>
      <c r="P2936">
        <v>0</v>
      </c>
    </row>
    <row r="2937" spans="1:16" x14ac:dyDescent="0.25">
      <c r="A2937" t="s">
        <v>15</v>
      </c>
      <c r="B2937" t="s">
        <v>23</v>
      </c>
      <c r="C2937" t="s">
        <v>20</v>
      </c>
      <c r="D2937" t="s">
        <v>18</v>
      </c>
      <c r="E2937">
        <v>36826</v>
      </c>
      <c r="F2937">
        <f t="shared" si="45"/>
        <v>27</v>
      </c>
      <c r="G2937">
        <v>141.22820304858999</v>
      </c>
      <c r="H2937">
        <v>141.127898155363</v>
      </c>
      <c r="I2937">
        <v>2641.1608195007402</v>
      </c>
      <c r="J2937">
        <v>6</v>
      </c>
      <c r="K2937">
        <v>0.43113150614331303</v>
      </c>
      <c r="L2937">
        <v>0.41134163818528202</v>
      </c>
      <c r="M2937">
        <v>0.53100000000000003</v>
      </c>
      <c r="N2937">
        <v>0.13979740206689101</v>
      </c>
      <c r="O2937">
        <v>0</v>
      </c>
      <c r="P2937">
        <v>0</v>
      </c>
    </row>
    <row r="2938" spans="1:16" x14ac:dyDescent="0.25">
      <c r="A2938" t="s">
        <v>15</v>
      </c>
      <c r="B2938" t="s">
        <v>23</v>
      </c>
      <c r="C2938" t="s">
        <v>20</v>
      </c>
      <c r="D2938" t="s">
        <v>18</v>
      </c>
      <c r="E2938">
        <v>36827</v>
      </c>
      <c r="F2938">
        <f t="shared" si="45"/>
        <v>28</v>
      </c>
      <c r="G2938">
        <v>141.26018950077801</v>
      </c>
      <c r="H2938">
        <v>141.160526143895</v>
      </c>
      <c r="I2938">
        <v>2641.1934242371599</v>
      </c>
      <c r="J2938">
        <v>6</v>
      </c>
      <c r="K2938">
        <v>0.43113252442022998</v>
      </c>
      <c r="L2938">
        <v>0.41133651361250301</v>
      </c>
      <c r="M2938">
        <v>0.53100000000000003</v>
      </c>
      <c r="N2938">
        <v>0.13984301019968701</v>
      </c>
      <c r="O2938">
        <v>0</v>
      </c>
      <c r="P2938">
        <v>0</v>
      </c>
    </row>
    <row r="2939" spans="1:16" x14ac:dyDescent="0.25">
      <c r="A2939" t="s">
        <v>15</v>
      </c>
      <c r="B2939" t="s">
        <v>23</v>
      </c>
      <c r="C2939" t="s">
        <v>20</v>
      </c>
      <c r="D2939" t="s">
        <v>18</v>
      </c>
      <c r="E2939">
        <v>36828</v>
      </c>
      <c r="F2939">
        <f t="shared" si="45"/>
        <v>29</v>
      </c>
      <c r="G2939">
        <v>141.29215528777101</v>
      </c>
      <c r="H2939">
        <v>141.19313081626899</v>
      </c>
      <c r="I2939">
        <v>2641.2259908112801</v>
      </c>
      <c r="J2939">
        <v>6</v>
      </c>
      <c r="K2939">
        <v>0.431133645089537</v>
      </c>
      <c r="L2939">
        <v>0.41133146590831499</v>
      </c>
      <c r="M2939">
        <v>0.53100000000000003</v>
      </c>
      <c r="N2939">
        <v>0.13988905589419301</v>
      </c>
      <c r="O2939">
        <v>0</v>
      </c>
      <c r="P2939">
        <v>0</v>
      </c>
    </row>
    <row r="2940" spans="1:16" x14ac:dyDescent="0.25">
      <c r="A2940" t="s">
        <v>15</v>
      </c>
      <c r="B2940" t="s">
        <v>23</v>
      </c>
      <c r="C2940" t="s">
        <v>20</v>
      </c>
      <c r="D2940" t="s">
        <v>18</v>
      </c>
      <c r="E2940">
        <v>36829</v>
      </c>
      <c r="F2940">
        <f t="shared" si="45"/>
        <v>30</v>
      </c>
      <c r="G2940">
        <v>141.32408166730801</v>
      </c>
      <c r="H2940">
        <v>141.225697326409</v>
      </c>
      <c r="I2940">
        <v>2641.25850405756</v>
      </c>
      <c r="J2940">
        <v>6</v>
      </c>
      <c r="K2940">
        <v>0.43113486505842902</v>
      </c>
      <c r="L2940">
        <v>0.41132649391969001</v>
      </c>
      <c r="M2940">
        <v>0.53100000000000003</v>
      </c>
      <c r="N2940">
        <v>0.13993552025179401</v>
      </c>
      <c r="O2940">
        <v>0</v>
      </c>
      <c r="P2940">
        <v>0</v>
      </c>
    </row>
    <row r="2941" spans="1:16" x14ac:dyDescent="0.25">
      <c r="A2941" t="s">
        <v>15</v>
      </c>
      <c r="B2941" t="s">
        <v>23</v>
      </c>
      <c r="C2941" t="s">
        <v>20</v>
      </c>
      <c r="D2941" t="s">
        <v>18</v>
      </c>
      <c r="E2941">
        <v>36830</v>
      </c>
      <c r="F2941">
        <f t="shared" si="45"/>
        <v>31</v>
      </c>
      <c r="G2941">
        <v>141.355949680245</v>
      </c>
      <c r="H2941">
        <v>141.25821050882499</v>
      </c>
      <c r="I2941">
        <v>2641.29094850709</v>
      </c>
      <c r="J2941">
        <v>6</v>
      </c>
      <c r="K2941">
        <v>0.43113618111565599</v>
      </c>
      <c r="L2941">
        <v>0.411321596510895</v>
      </c>
      <c r="M2941">
        <v>0.53100000000000003</v>
      </c>
      <c r="N2941">
        <v>0.1399823830934</v>
      </c>
      <c r="O2941">
        <v>0</v>
      </c>
      <c r="P2941">
        <v>0</v>
      </c>
    </row>
    <row r="2942" spans="1:16" x14ac:dyDescent="0.25">
      <c r="A2942" t="s">
        <v>15</v>
      </c>
      <c r="B2942" t="s">
        <v>24</v>
      </c>
      <c r="C2942" t="s">
        <v>17</v>
      </c>
      <c r="D2942" t="s">
        <v>18</v>
      </c>
      <c r="E2942">
        <v>36586</v>
      </c>
      <c r="F2942">
        <f t="shared" si="45"/>
        <v>1</v>
      </c>
      <c r="G2942">
        <v>136.91809942706101</v>
      </c>
      <c r="H2942">
        <v>132.927672006384</v>
      </c>
      <c r="I2942">
        <v>2632.9599236336198</v>
      </c>
      <c r="J2942">
        <v>7</v>
      </c>
      <c r="K2942">
        <v>0.44056848865384401</v>
      </c>
      <c r="L2942">
        <v>0.41099999999999998</v>
      </c>
      <c r="M2942">
        <v>0.53100000000000003</v>
      </c>
      <c r="N2942">
        <v>0.225932785500184</v>
      </c>
      <c r="O2942">
        <v>0</v>
      </c>
      <c r="P2942">
        <v>0</v>
      </c>
    </row>
    <row r="2943" spans="1:16" x14ac:dyDescent="0.25">
      <c r="A2943" t="s">
        <v>15</v>
      </c>
      <c r="B2943" t="s">
        <v>24</v>
      </c>
      <c r="C2943" t="s">
        <v>17</v>
      </c>
      <c r="D2943" t="s">
        <v>18</v>
      </c>
      <c r="E2943">
        <v>36587</v>
      </c>
      <c r="F2943">
        <f t="shared" si="45"/>
        <v>2</v>
      </c>
      <c r="G2943">
        <v>136.782316545794</v>
      </c>
      <c r="H2943">
        <v>132.95992363361901</v>
      </c>
      <c r="I2943">
        <v>2632.9860208037298</v>
      </c>
      <c r="J2943">
        <v>7</v>
      </c>
      <c r="K2943">
        <v>0.44057518777763699</v>
      </c>
      <c r="L2943">
        <v>0.41099999999999998</v>
      </c>
      <c r="M2943">
        <v>0.53100000000000003</v>
      </c>
      <c r="N2943">
        <v>0.226001452003526</v>
      </c>
      <c r="O2943">
        <v>0</v>
      </c>
      <c r="P2943">
        <v>0</v>
      </c>
    </row>
    <row r="2944" spans="1:16" x14ac:dyDescent="0.25">
      <c r="A2944" t="s">
        <v>15</v>
      </c>
      <c r="B2944" t="s">
        <v>24</v>
      </c>
      <c r="C2944" t="s">
        <v>17</v>
      </c>
      <c r="D2944" t="s">
        <v>18</v>
      </c>
      <c r="E2944">
        <v>36588</v>
      </c>
      <c r="F2944">
        <f t="shared" si="45"/>
        <v>3</v>
      </c>
      <c r="G2944">
        <v>136.64792004942899</v>
      </c>
      <c r="H2944">
        <v>132.98602080373001</v>
      </c>
      <c r="I2944">
        <v>2633.0070555785001</v>
      </c>
      <c r="J2944">
        <v>7</v>
      </c>
      <c r="K2944">
        <v>0.44058154521779502</v>
      </c>
      <c r="L2944">
        <v>0.41099999999999998</v>
      </c>
      <c r="M2944">
        <v>0.53100000000000003</v>
      </c>
      <c r="N2944">
        <v>0.22606620067970001</v>
      </c>
      <c r="O2944">
        <v>0</v>
      </c>
      <c r="P2944">
        <v>0</v>
      </c>
    </row>
    <row r="2945" spans="1:16" x14ac:dyDescent="0.25">
      <c r="A2945" t="s">
        <v>15</v>
      </c>
      <c r="B2945" t="s">
        <v>24</v>
      </c>
      <c r="C2945" t="s">
        <v>17</v>
      </c>
      <c r="D2945" t="s">
        <v>18</v>
      </c>
      <c r="E2945">
        <v>36589</v>
      </c>
      <c r="F2945">
        <f t="shared" si="45"/>
        <v>4</v>
      </c>
      <c r="G2945">
        <v>136.51560158578101</v>
      </c>
      <c r="H2945">
        <v>133.007055578501</v>
      </c>
      <c r="I2945">
        <v>2633.02392742655</v>
      </c>
      <c r="J2945">
        <v>7</v>
      </c>
      <c r="K2945">
        <v>0.44058760190003698</v>
      </c>
      <c r="L2945">
        <v>0.41099999999999998</v>
      </c>
      <c r="M2945">
        <v>0.53100000000000003</v>
      </c>
      <c r="N2945">
        <v>0.226127512210724</v>
      </c>
      <c r="O2945">
        <v>0</v>
      </c>
      <c r="P2945">
        <v>0</v>
      </c>
    </row>
    <row r="2946" spans="1:16" x14ac:dyDescent="0.25">
      <c r="A2946" t="s">
        <v>15</v>
      </c>
      <c r="B2946" t="s">
        <v>24</v>
      </c>
      <c r="C2946" t="s">
        <v>17</v>
      </c>
      <c r="D2946" t="s">
        <v>18</v>
      </c>
      <c r="E2946">
        <v>36590</v>
      </c>
      <c r="F2946">
        <f t="shared" si="45"/>
        <v>5</v>
      </c>
      <c r="G2946">
        <v>136.38589154479601</v>
      </c>
      <c r="H2946">
        <v>133.023927426554</v>
      </c>
      <c r="I2946">
        <v>2633.03737837174</v>
      </c>
      <c r="J2946">
        <v>7</v>
      </c>
      <c r="K2946">
        <v>0.440593392218185</v>
      </c>
      <c r="L2946">
        <v>0.41099999999999998</v>
      </c>
      <c r="M2946">
        <v>0.53100000000000003</v>
      </c>
      <c r="N2946">
        <v>0.22618579229491101</v>
      </c>
      <c r="O2946">
        <v>0</v>
      </c>
      <c r="P2946">
        <v>0</v>
      </c>
    </row>
    <row r="2947" spans="1:16" x14ac:dyDescent="0.25">
      <c r="A2947" t="s">
        <v>15</v>
      </c>
      <c r="B2947" t="s">
        <v>24</v>
      </c>
      <c r="C2947" t="s">
        <v>17</v>
      </c>
      <c r="D2947" t="s">
        <v>18</v>
      </c>
      <c r="E2947">
        <v>36591</v>
      </c>
      <c r="F2947">
        <f t="shared" ref="F2947:F3010" si="46">DAY(E2947)</f>
        <v>6</v>
      </c>
      <c r="G2947">
        <v>136.25919038619099</v>
      </c>
      <c r="H2947">
        <v>133.03737837173799</v>
      </c>
      <c r="I2947">
        <v>2633.0480216168698</v>
      </c>
      <c r="J2947">
        <v>7</v>
      </c>
      <c r="K2947">
        <v>0.44059894517247999</v>
      </c>
      <c r="L2947">
        <v>0.41099999999999998</v>
      </c>
      <c r="M2947">
        <v>0.53100000000000003</v>
      </c>
      <c r="N2947">
        <v>0.22624138422413301</v>
      </c>
      <c r="O2947">
        <v>0</v>
      </c>
      <c r="P2947">
        <v>0</v>
      </c>
    </row>
    <row r="2948" spans="1:16" x14ac:dyDescent="0.25">
      <c r="A2948" t="s">
        <v>15</v>
      </c>
      <c r="B2948" t="s">
        <v>24</v>
      </c>
      <c r="C2948" t="s">
        <v>17</v>
      </c>
      <c r="D2948" t="s">
        <v>18</v>
      </c>
      <c r="E2948">
        <v>36592</v>
      </c>
      <c r="F2948">
        <f t="shared" si="46"/>
        <v>7</v>
      </c>
      <c r="G2948">
        <v>136.13579403810701</v>
      </c>
      <c r="H2948">
        <v>133.048021616873</v>
      </c>
      <c r="I2948">
        <v>2633.0563648595898</v>
      </c>
      <c r="J2948">
        <v>7</v>
      </c>
      <c r="K2948">
        <v>0.44060428532508999</v>
      </c>
      <c r="L2948">
        <v>0.41099999999999998</v>
      </c>
      <c r="M2948">
        <v>0.53100000000000003</v>
      </c>
      <c r="N2948">
        <v>0.226294579437262</v>
      </c>
      <c r="O2948">
        <v>0</v>
      </c>
      <c r="P2948">
        <v>0</v>
      </c>
    </row>
    <row r="2949" spans="1:16" x14ac:dyDescent="0.25">
      <c r="A2949" t="s">
        <v>15</v>
      </c>
      <c r="B2949" t="s">
        <v>24</v>
      </c>
      <c r="C2949" t="s">
        <v>17</v>
      </c>
      <c r="D2949" t="s">
        <v>18</v>
      </c>
      <c r="E2949">
        <v>36593</v>
      </c>
      <c r="F2949">
        <f t="shared" si="46"/>
        <v>8</v>
      </c>
      <c r="G2949">
        <v>136.01591448371701</v>
      </c>
      <c r="H2949">
        <v>133.056364859589</v>
      </c>
      <c r="I2949">
        <v>2633.06282929081</v>
      </c>
      <c r="J2949">
        <v>7</v>
      </c>
      <c r="K2949">
        <v>0.44060943359137</v>
      </c>
      <c r="L2949">
        <v>0.41099999999999998</v>
      </c>
      <c r="M2949">
        <v>0.53100000000000003</v>
      </c>
      <c r="N2949">
        <v>0.226345626405385</v>
      </c>
      <c r="O2949">
        <v>0</v>
      </c>
      <c r="P2949">
        <v>0</v>
      </c>
    </row>
    <row r="2950" spans="1:16" x14ac:dyDescent="0.25">
      <c r="A2950" t="s">
        <v>15</v>
      </c>
      <c r="B2950" t="s">
        <v>24</v>
      </c>
      <c r="C2950" t="s">
        <v>17</v>
      </c>
      <c r="D2950" t="s">
        <v>18</v>
      </c>
      <c r="E2950">
        <v>36594</v>
      </c>
      <c r="F2950">
        <f t="shared" si="46"/>
        <v>9</v>
      </c>
      <c r="G2950">
        <v>135.899696442671</v>
      </c>
      <c r="H2950">
        <v>133.062829290807</v>
      </c>
      <c r="I2950">
        <v>2633.0677650816301</v>
      </c>
      <c r="J2950">
        <v>7</v>
      </c>
      <c r="K2950">
        <v>0.44061440789898199</v>
      </c>
      <c r="L2950">
        <v>0.41099999999999998</v>
      </c>
      <c r="M2950">
        <v>0.53100000000000003</v>
      </c>
      <c r="N2950">
        <v>0.22639473803523999</v>
      </c>
      <c r="O2950">
        <v>0</v>
      </c>
      <c r="P2950">
        <v>0</v>
      </c>
    </row>
    <row r="2951" spans="1:16" x14ac:dyDescent="0.25">
      <c r="A2951" t="s">
        <v>15</v>
      </c>
      <c r="B2951" t="s">
        <v>24</v>
      </c>
      <c r="C2951" t="s">
        <v>17</v>
      </c>
      <c r="D2951" t="s">
        <v>18</v>
      </c>
      <c r="E2951">
        <v>36595</v>
      </c>
      <c r="F2951">
        <f t="shared" si="46"/>
        <v>10</v>
      </c>
      <c r="G2951">
        <v>135.78723088381801</v>
      </c>
      <c r="H2951">
        <v>133.06776508162599</v>
      </c>
      <c r="I2951">
        <v>2633.0714640138699</v>
      </c>
      <c r="J2951">
        <v>7</v>
      </c>
      <c r="K2951">
        <v>0.44061922373082202</v>
      </c>
      <c r="L2951">
        <v>0.41099999999999998</v>
      </c>
      <c r="M2951">
        <v>0.53100000000000003</v>
      </c>
      <c r="N2951">
        <v>0.226442097859304</v>
      </c>
      <c r="O2951">
        <v>0</v>
      </c>
      <c r="P2951">
        <v>0</v>
      </c>
    </row>
    <row r="2952" spans="1:16" x14ac:dyDescent="0.25">
      <c r="A2952" t="s">
        <v>15</v>
      </c>
      <c r="B2952" t="s">
        <v>24</v>
      </c>
      <c r="C2952" t="s">
        <v>17</v>
      </c>
      <c r="D2952" t="s">
        <v>18</v>
      </c>
      <c r="E2952">
        <v>36596</v>
      </c>
      <c r="F2952">
        <f t="shared" si="46"/>
        <v>11</v>
      </c>
      <c r="G2952">
        <v>135.67856596684399</v>
      </c>
      <c r="H2952">
        <v>133.07146401387499</v>
      </c>
      <c r="I2952">
        <v>2633.0741697870899</v>
      </c>
      <c r="J2952">
        <v>7</v>
      </c>
      <c r="K2952">
        <v>0.440623894574315</v>
      </c>
      <c r="L2952">
        <v>0.41099999999999998</v>
      </c>
      <c r="M2952">
        <v>0.53100000000000003</v>
      </c>
      <c r="N2952">
        <v>0.22648786516695699</v>
      </c>
      <c r="O2952">
        <v>0</v>
      </c>
      <c r="P2952">
        <v>0</v>
      </c>
    </row>
    <row r="2953" spans="1:16" x14ac:dyDescent="0.25">
      <c r="A2953" t="s">
        <v>15</v>
      </c>
      <c r="B2953" t="s">
        <v>24</v>
      </c>
      <c r="C2953" t="s">
        <v>17</v>
      </c>
      <c r="D2953" t="s">
        <v>18</v>
      </c>
      <c r="E2953">
        <v>36597</v>
      </c>
      <c r="F2953">
        <f t="shared" si="46"/>
        <v>12</v>
      </c>
      <c r="G2953">
        <v>135.57371589803699</v>
      </c>
      <c r="H2953">
        <v>133.07416978708901</v>
      </c>
      <c r="I2953">
        <v>2633.07608643505</v>
      </c>
      <c r="J2953">
        <v>7</v>
      </c>
      <c r="K2953">
        <v>0.440628432286303</v>
      </c>
      <c r="L2953">
        <v>0.41099999999999998</v>
      </c>
      <c r="M2953">
        <v>0.53100000000000003</v>
      </c>
      <c r="N2953">
        <v>0.226532179268113</v>
      </c>
      <c r="O2953">
        <v>0</v>
      </c>
      <c r="P2953">
        <v>0</v>
      </c>
    </row>
    <row r="2954" spans="1:16" x14ac:dyDescent="0.25">
      <c r="A2954" t="s">
        <v>15</v>
      </c>
      <c r="B2954" t="s">
        <v>24</v>
      </c>
      <c r="C2954" t="s">
        <v>17</v>
      </c>
      <c r="D2954" t="s">
        <v>18</v>
      </c>
      <c r="E2954">
        <v>36598</v>
      </c>
      <c r="F2954">
        <f t="shared" si="46"/>
        <v>13</v>
      </c>
      <c r="G2954">
        <v>135.47266809369299</v>
      </c>
      <c r="H2954">
        <v>133.07608643504699</v>
      </c>
      <c r="I2954">
        <v>2633.0773852038001</v>
      </c>
      <c r="J2954">
        <v>7</v>
      </c>
      <c r="K2954">
        <v>0.44063284739483</v>
      </c>
      <c r="L2954">
        <v>0.41099999999999998</v>
      </c>
      <c r="M2954">
        <v>0.53100000000000003</v>
      </c>
      <c r="N2954">
        <v>0.226575162988914</v>
      </c>
      <c r="O2954">
        <v>0</v>
      </c>
      <c r="P2954">
        <v>0</v>
      </c>
    </row>
    <row r="2955" spans="1:16" x14ac:dyDescent="0.25">
      <c r="A2955" t="s">
        <v>15</v>
      </c>
      <c r="B2955" t="s">
        <v>24</v>
      </c>
      <c r="C2955" t="s">
        <v>17</v>
      </c>
      <c r="D2955" t="s">
        <v>18</v>
      </c>
      <c r="E2955">
        <v>36599</v>
      </c>
      <c r="F2955">
        <f t="shared" si="46"/>
        <v>14</v>
      </c>
      <c r="G2955">
        <v>135.37538897061</v>
      </c>
      <c r="H2955">
        <v>133.077385203798</v>
      </c>
      <c r="I2955">
        <v>2633.0782101772602</v>
      </c>
      <c r="J2955">
        <v>7</v>
      </c>
      <c r="K2955">
        <v>0.44063714934269099</v>
      </c>
      <c r="L2955">
        <v>0.41099999999999998</v>
      </c>
      <c r="M2955">
        <v>0.53100000000000003</v>
      </c>
      <c r="N2955">
        <v>0.22661692557016599</v>
      </c>
      <c r="O2955">
        <v>0</v>
      </c>
      <c r="P2955">
        <v>0</v>
      </c>
    </row>
    <row r="2956" spans="1:16" x14ac:dyDescent="0.25">
      <c r="A2956" t="s">
        <v>15</v>
      </c>
      <c r="B2956" t="s">
        <v>24</v>
      </c>
      <c r="C2956" t="s">
        <v>17</v>
      </c>
      <c r="D2956" t="s">
        <v>18</v>
      </c>
      <c r="E2956">
        <v>36600</v>
      </c>
      <c r="F2956">
        <f t="shared" si="46"/>
        <v>15</v>
      </c>
      <c r="G2956">
        <v>135.28182862281099</v>
      </c>
      <c r="H2956">
        <v>133.07821017725701</v>
      </c>
      <c r="I2956">
        <v>2633.07868288289</v>
      </c>
      <c r="J2956">
        <v>7</v>
      </c>
      <c r="K2956">
        <v>0.44064134668407601</v>
      </c>
      <c r="L2956">
        <v>0.41099999999999998</v>
      </c>
      <c r="M2956">
        <v>0.53100000000000003</v>
      </c>
      <c r="N2956">
        <v>0.226657565029972</v>
      </c>
      <c r="O2956">
        <v>0</v>
      </c>
      <c r="P2956">
        <v>0</v>
      </c>
    </row>
    <row r="2957" spans="1:16" x14ac:dyDescent="0.25">
      <c r="A2957" t="s">
        <v>15</v>
      </c>
      <c r="B2957" t="s">
        <v>24</v>
      </c>
      <c r="C2957" t="s">
        <v>17</v>
      </c>
      <c r="D2957" t="s">
        <v>18</v>
      </c>
      <c r="E2957">
        <v>36601</v>
      </c>
      <c r="F2957">
        <f t="shared" si="46"/>
        <v>16</v>
      </c>
      <c r="G2957">
        <v>135.19192459475099</v>
      </c>
      <c r="H2957">
        <v>133.07868288289001</v>
      </c>
      <c r="I2957">
        <v>2633.0789060664501</v>
      </c>
      <c r="J2957">
        <v>7</v>
      </c>
      <c r="K2957">
        <v>0.44064544724396298</v>
      </c>
      <c r="L2957">
        <v>0.41099999999999998</v>
      </c>
      <c r="M2957">
        <v>0.53100000000000003</v>
      </c>
      <c r="N2957">
        <v>0.226697170089949</v>
      </c>
      <c r="O2957">
        <v>0</v>
      </c>
      <c r="P2957">
        <v>0</v>
      </c>
    </row>
    <row r="2958" spans="1:16" x14ac:dyDescent="0.25">
      <c r="A2958" t="s">
        <v>15</v>
      </c>
      <c r="B2958" t="s">
        <v>24</v>
      </c>
      <c r="C2958" t="s">
        <v>17</v>
      </c>
      <c r="D2958" t="s">
        <v>18</v>
      </c>
      <c r="E2958">
        <v>36602</v>
      </c>
      <c r="F2958">
        <f t="shared" si="46"/>
        <v>17</v>
      </c>
      <c r="G2958">
        <v>135.10560492158899</v>
      </c>
      <c r="H2958">
        <v>133.07890606645401</v>
      </c>
      <c r="I2958">
        <v>2633.07896678937</v>
      </c>
      <c r="J2958">
        <v>7</v>
      </c>
      <c r="K2958">
        <v>0.44064945824528701</v>
      </c>
      <c r="L2958">
        <v>0.41099999999999998</v>
      </c>
      <c r="M2958">
        <v>0.53100000000000003</v>
      </c>
      <c r="N2958">
        <v>0.226735821745187</v>
      </c>
      <c r="O2958">
        <v>0</v>
      </c>
      <c r="P2958">
        <v>0</v>
      </c>
    </row>
    <row r="2959" spans="1:16" x14ac:dyDescent="0.25">
      <c r="A2959" t="s">
        <v>15</v>
      </c>
      <c r="B2959" t="s">
        <v>24</v>
      </c>
      <c r="C2959" t="s">
        <v>17</v>
      </c>
      <c r="D2959" t="s">
        <v>18</v>
      </c>
      <c r="E2959">
        <v>36603</v>
      </c>
      <c r="F2959">
        <f t="shared" si="46"/>
        <v>18</v>
      </c>
      <c r="G2959">
        <v>135.022790574965</v>
      </c>
      <c r="H2959">
        <v>133.07896678937101</v>
      </c>
      <c r="I2959">
        <v>2633.0789389736601</v>
      </c>
      <c r="J2959">
        <v>7</v>
      </c>
      <c r="K2959">
        <v>0.44065338640983698</v>
      </c>
      <c r="L2959">
        <v>0.41099999999999998</v>
      </c>
      <c r="M2959">
        <v>0.53100000000000003</v>
      </c>
      <c r="N2959">
        <v>0.22677359453479001</v>
      </c>
      <c r="O2959">
        <v>0</v>
      </c>
      <c r="P2959">
        <v>0</v>
      </c>
    </row>
    <row r="2960" spans="1:16" x14ac:dyDescent="0.25">
      <c r="A2960" t="s">
        <v>15</v>
      </c>
      <c r="B2960" t="s">
        <v>24</v>
      </c>
      <c r="C2960" t="s">
        <v>17</v>
      </c>
      <c r="D2960" t="s">
        <v>18</v>
      </c>
      <c r="E2960">
        <v>36604</v>
      </c>
      <c r="F2960">
        <f t="shared" si="46"/>
        <v>19</v>
      </c>
      <c r="G2960">
        <v>134.94339742659901</v>
      </c>
      <c r="H2960">
        <v>133.07893897365901</v>
      </c>
      <c r="I2960">
        <v>2633.0788854959601</v>
      </c>
      <c r="J2960">
        <v>7</v>
      </c>
      <c r="K2960">
        <v>0.440657238038136</v>
      </c>
      <c r="L2960">
        <v>0.41099999999999998</v>
      </c>
      <c r="M2960">
        <v>0.53100000000000003</v>
      </c>
      <c r="N2960">
        <v>0.226810557560718</v>
      </c>
      <c r="O2960">
        <v>0</v>
      </c>
      <c r="P2960">
        <v>0</v>
      </c>
    </row>
    <row r="2961" spans="1:16" x14ac:dyDescent="0.25">
      <c r="A2961" t="s">
        <v>15</v>
      </c>
      <c r="B2961" t="s">
        <v>24</v>
      </c>
      <c r="C2961" t="s">
        <v>17</v>
      </c>
      <c r="D2961" t="s">
        <v>18</v>
      </c>
      <c r="E2961">
        <v>36605</v>
      </c>
      <c r="F2961">
        <f t="shared" si="46"/>
        <v>20</v>
      </c>
      <c r="G2961">
        <v>134.867337820909</v>
      </c>
      <c r="H2961">
        <v>133.07888549595799</v>
      </c>
      <c r="I2961">
        <v>2633.0788599133002</v>
      </c>
      <c r="J2961">
        <v>7</v>
      </c>
      <c r="K2961">
        <v>0.44066101907118999</v>
      </c>
      <c r="L2961">
        <v>0.41099999999999998</v>
      </c>
      <c r="M2961">
        <v>0.53100000000000003</v>
      </c>
      <c r="N2961">
        <v>0.22684677530627401</v>
      </c>
      <c r="O2961">
        <v>0</v>
      </c>
      <c r="P2961">
        <v>0</v>
      </c>
    </row>
    <row r="2962" spans="1:16" x14ac:dyDescent="0.25">
      <c r="A2962" t="s">
        <v>15</v>
      </c>
      <c r="B2962" t="s">
        <v>24</v>
      </c>
      <c r="C2962" t="s">
        <v>17</v>
      </c>
      <c r="D2962" t="s">
        <v>18</v>
      </c>
      <c r="E2962">
        <v>36606</v>
      </c>
      <c r="F2962">
        <f t="shared" si="46"/>
        <v>21</v>
      </c>
      <c r="G2962">
        <v>134.79452183056401</v>
      </c>
      <c r="H2962">
        <v>133.078859913299</v>
      </c>
      <c r="I2962">
        <v>2633.0789078877901</v>
      </c>
      <c r="J2962">
        <v>7</v>
      </c>
      <c r="K2962">
        <v>0.44066473514009602</v>
      </c>
      <c r="L2962">
        <v>0.41099999999999998</v>
      </c>
      <c r="M2962">
        <v>0.53100000000000003</v>
      </c>
      <c r="N2962">
        <v>0.22688230828157299</v>
      </c>
      <c r="O2962">
        <v>0</v>
      </c>
      <c r="P2962">
        <v>0</v>
      </c>
    </row>
    <row r="2963" spans="1:16" x14ac:dyDescent="0.25">
      <c r="A2963" t="s">
        <v>15</v>
      </c>
      <c r="B2963" t="s">
        <v>24</v>
      </c>
      <c r="C2963" t="s">
        <v>17</v>
      </c>
      <c r="D2963" t="s">
        <v>18</v>
      </c>
      <c r="E2963">
        <v>36607</v>
      </c>
      <c r="F2963">
        <f t="shared" si="46"/>
        <v>22</v>
      </c>
      <c r="G2963">
        <v>134.72485825509901</v>
      </c>
      <c r="H2963">
        <v>133.07890788779201</v>
      </c>
      <c r="I2963">
        <v>2633.0790683649798</v>
      </c>
      <c r="J2963">
        <v>7</v>
      </c>
      <c r="K2963">
        <v>0.440668391602276</v>
      </c>
      <c r="L2963">
        <v>0.41099999999999998</v>
      </c>
      <c r="M2963">
        <v>0.53100000000000003</v>
      </c>
      <c r="N2963">
        <v>0.22691721354634101</v>
      </c>
      <c r="O2963">
        <v>0</v>
      </c>
      <c r="P2963">
        <v>0</v>
      </c>
    </row>
    <row r="2964" spans="1:16" x14ac:dyDescent="0.25">
      <c r="A2964" t="s">
        <v>15</v>
      </c>
      <c r="B2964" t="s">
        <v>24</v>
      </c>
      <c r="C2964" t="s">
        <v>17</v>
      </c>
      <c r="D2964" t="s">
        <v>18</v>
      </c>
      <c r="E2964">
        <v>36608</v>
      </c>
      <c r="F2964">
        <f t="shared" si="46"/>
        <v>23</v>
      </c>
      <c r="G2964">
        <v>134.65825541131801</v>
      </c>
      <c r="H2964">
        <v>133.07906836498199</v>
      </c>
      <c r="I2964">
        <v>2633.0793745504702</v>
      </c>
      <c r="J2964">
        <v>7</v>
      </c>
      <c r="K2964">
        <v>0.44067199356995601</v>
      </c>
      <c r="L2964">
        <v>0.41099999999999998</v>
      </c>
      <c r="M2964">
        <v>0.53100000000000003</v>
      </c>
      <c r="N2964">
        <v>0.22695154510825799</v>
      </c>
      <c r="O2964">
        <v>0</v>
      </c>
      <c r="P2964">
        <v>0</v>
      </c>
    </row>
    <row r="2965" spans="1:16" x14ac:dyDescent="0.25">
      <c r="A2965" t="s">
        <v>15</v>
      </c>
      <c r="B2965" t="s">
        <v>24</v>
      </c>
      <c r="C2965" t="s">
        <v>17</v>
      </c>
      <c r="D2965" t="s">
        <v>18</v>
      </c>
      <c r="E2965">
        <v>36609</v>
      </c>
      <c r="F2965">
        <f t="shared" si="46"/>
        <v>24</v>
      </c>
      <c r="G2965">
        <v>134.59462175510399</v>
      </c>
      <c r="H2965">
        <v>133.07937455047499</v>
      </c>
      <c r="I2965">
        <v>2633.0798547211298</v>
      </c>
      <c r="J2965">
        <v>7</v>
      </c>
      <c r="K2965">
        <v>0.44067554593091202</v>
      </c>
      <c r="L2965">
        <v>0.41099999999999998</v>
      </c>
      <c r="M2965">
        <v>0.53100000000000003</v>
      </c>
      <c r="N2965">
        <v>0.22698535424017899</v>
      </c>
      <c r="O2965">
        <v>0</v>
      </c>
      <c r="P2965">
        <v>0</v>
      </c>
    </row>
    <row r="2966" spans="1:16" x14ac:dyDescent="0.25">
      <c r="A2966" t="s">
        <v>15</v>
      </c>
      <c r="B2966" t="s">
        <v>24</v>
      </c>
      <c r="C2966" t="s">
        <v>17</v>
      </c>
      <c r="D2966" t="s">
        <v>18</v>
      </c>
      <c r="E2966">
        <v>36610</v>
      </c>
      <c r="F2966">
        <f t="shared" si="46"/>
        <v>25</v>
      </c>
      <c r="G2966">
        <v>134.533866366811</v>
      </c>
      <c r="H2966">
        <v>133.079854721126</v>
      </c>
      <c r="I2966">
        <v>2633.0805329004602</v>
      </c>
      <c r="J2966">
        <v>7</v>
      </c>
      <c r="K2966">
        <v>0.44067905336308</v>
      </c>
      <c r="L2966">
        <v>0.41099999999999998</v>
      </c>
      <c r="M2966">
        <v>0.53100000000000003</v>
      </c>
      <c r="N2966">
        <v>0.22701868972190101</v>
      </c>
      <c r="O2966">
        <v>0</v>
      </c>
      <c r="P2966">
        <v>0</v>
      </c>
    </row>
    <row r="2967" spans="1:16" x14ac:dyDescent="0.25">
      <c r="A2967" t="s">
        <v>15</v>
      </c>
      <c r="B2967" t="s">
        <v>24</v>
      </c>
      <c r="C2967" t="s">
        <v>17</v>
      </c>
      <c r="D2967" t="s">
        <v>18</v>
      </c>
      <c r="E2967">
        <v>36611</v>
      </c>
      <c r="F2967">
        <f t="shared" si="46"/>
        <v>26</v>
      </c>
      <c r="G2967">
        <v>134.47589932630501</v>
      </c>
      <c r="H2967">
        <v>133.080532900457</v>
      </c>
      <c r="I2967">
        <v>2633.0814294224301</v>
      </c>
      <c r="J2967">
        <v>7</v>
      </c>
      <c r="K2967">
        <v>0.44068252034652</v>
      </c>
      <c r="L2967">
        <v>0.41099999999999998</v>
      </c>
      <c r="M2967">
        <v>0.53100000000000003</v>
      </c>
      <c r="N2967">
        <v>0.22705159802123001</v>
      </c>
      <c r="O2967">
        <v>0</v>
      </c>
      <c r="P2967">
        <v>0</v>
      </c>
    </row>
    <row r="2968" spans="1:16" x14ac:dyDescent="0.25">
      <c r="A2968" t="s">
        <v>15</v>
      </c>
      <c r="B2968" t="s">
        <v>24</v>
      </c>
      <c r="C2968" t="s">
        <v>17</v>
      </c>
      <c r="D2968" t="s">
        <v>18</v>
      </c>
      <c r="E2968">
        <v>36612</v>
      </c>
      <c r="F2968">
        <f t="shared" si="46"/>
        <v>27</v>
      </c>
      <c r="G2968">
        <v>134.42063199895799</v>
      </c>
      <c r="H2968">
        <v>133.08142942242901</v>
      </c>
      <c r="I2968">
        <v>2633.0825614033702</v>
      </c>
      <c r="J2968">
        <v>7</v>
      </c>
      <c r="K2968">
        <v>0.44068595116967602</v>
      </c>
      <c r="L2968">
        <v>0.41099999999999998</v>
      </c>
      <c r="M2968">
        <v>0.53100000000000003</v>
      </c>
      <c r="N2968">
        <v>0.227084123441951</v>
      </c>
      <c r="O2968">
        <v>0</v>
      </c>
      <c r="P2968">
        <v>0</v>
      </c>
    </row>
    <row r="2969" spans="1:16" x14ac:dyDescent="0.25">
      <c r="A2969" t="s">
        <v>15</v>
      </c>
      <c r="B2969" t="s">
        <v>24</v>
      </c>
      <c r="C2969" t="s">
        <v>17</v>
      </c>
      <c r="D2969" t="s">
        <v>18</v>
      </c>
      <c r="E2969">
        <v>36613</v>
      </c>
      <c r="F2969">
        <f t="shared" si="46"/>
        <v>28</v>
      </c>
      <c r="G2969">
        <v>134.36797724974701</v>
      </c>
      <c r="H2969">
        <v>133.08256140337301</v>
      </c>
      <c r="I2969">
        <v>2633.0839431381501</v>
      </c>
      <c r="J2969">
        <v>7</v>
      </c>
      <c r="K2969">
        <v>0.44068934993555497</v>
      </c>
      <c r="L2969">
        <v>0.41099999999999998</v>
      </c>
      <c r="M2969">
        <v>0.53100000000000003</v>
      </c>
      <c r="N2969">
        <v>0.227116308220528</v>
      </c>
      <c r="O2969">
        <v>0</v>
      </c>
      <c r="P2969">
        <v>0</v>
      </c>
    </row>
    <row r="2970" spans="1:16" x14ac:dyDescent="0.25">
      <c r="A2970" t="s">
        <v>15</v>
      </c>
      <c r="B2970" t="s">
        <v>24</v>
      </c>
      <c r="C2970" t="s">
        <v>17</v>
      </c>
      <c r="D2970" t="s">
        <v>18</v>
      </c>
      <c r="E2970">
        <v>36614</v>
      </c>
      <c r="F2970">
        <f t="shared" si="46"/>
        <v>29</v>
      </c>
      <c r="G2970">
        <v>134.317849599596</v>
      </c>
      <c r="H2970">
        <v>133.08394313815199</v>
      </c>
      <c r="I2970">
        <v>2633.08558643383</v>
      </c>
      <c r="J2970">
        <v>7</v>
      </c>
      <c r="K2970">
        <v>0.44069272056283598</v>
      </c>
      <c r="L2970">
        <v>0.41099999999999998</v>
      </c>
      <c r="M2970">
        <v>0.53100000000000003</v>
      </c>
      <c r="N2970">
        <v>0.22714819261208899</v>
      </c>
      <c r="O2970">
        <v>0</v>
      </c>
      <c r="P2970">
        <v>0</v>
      </c>
    </row>
    <row r="2971" spans="1:16" x14ac:dyDescent="0.25">
      <c r="A2971" t="s">
        <v>15</v>
      </c>
      <c r="B2971" t="s">
        <v>24</v>
      </c>
      <c r="C2971" t="s">
        <v>17</v>
      </c>
      <c r="D2971" t="s">
        <v>18</v>
      </c>
      <c r="E2971">
        <v>36615</v>
      </c>
      <c r="F2971">
        <f t="shared" si="46"/>
        <v>30</v>
      </c>
      <c r="G2971">
        <v>134.27016533520501</v>
      </c>
      <c r="H2971">
        <v>133.085586433835</v>
      </c>
      <c r="I2971">
        <v>2633.08750089164</v>
      </c>
      <c r="J2971">
        <v>7</v>
      </c>
      <c r="K2971">
        <v>0.44069606678982198</v>
      </c>
      <c r="L2971">
        <v>0.41099999999999998</v>
      </c>
      <c r="M2971">
        <v>0.53100000000000003</v>
      </c>
      <c r="N2971">
        <v>0.227179814933261</v>
      </c>
      <c r="O2971">
        <v>0</v>
      </c>
      <c r="P2971">
        <v>0</v>
      </c>
    </row>
    <row r="2972" spans="1:16" x14ac:dyDescent="0.25">
      <c r="A2972" t="s">
        <v>15</v>
      </c>
      <c r="B2972" t="s">
        <v>24</v>
      </c>
      <c r="C2972" t="s">
        <v>17</v>
      </c>
      <c r="D2972" t="s">
        <v>18</v>
      </c>
      <c r="E2972">
        <v>36616</v>
      </c>
      <c r="F2972">
        <f t="shared" si="46"/>
        <v>31</v>
      </c>
      <c r="G2972">
        <v>134.224842581796</v>
      </c>
      <c r="H2972">
        <v>133.087500891643</v>
      </c>
      <c r="I2972">
        <v>2633.0896941460901</v>
      </c>
      <c r="J2972">
        <v>7</v>
      </c>
      <c r="K2972">
        <v>0.44069939217258802</v>
      </c>
      <c r="L2972">
        <v>0.41099999999999998</v>
      </c>
      <c r="M2972">
        <v>0.53100000000000003</v>
      </c>
      <c r="N2972">
        <v>0.22721121161848401</v>
      </c>
      <c r="O2972">
        <v>0</v>
      </c>
      <c r="P2972">
        <v>0</v>
      </c>
    </row>
    <row r="2973" spans="1:16" x14ac:dyDescent="0.25">
      <c r="A2973" t="s">
        <v>15</v>
      </c>
      <c r="B2973" t="s">
        <v>24</v>
      </c>
      <c r="C2973" t="s">
        <v>17</v>
      </c>
      <c r="D2973" t="s">
        <v>18</v>
      </c>
      <c r="E2973">
        <v>36617</v>
      </c>
      <c r="F2973">
        <f t="shared" si="46"/>
        <v>1</v>
      </c>
      <c r="G2973">
        <v>134.18180134535001</v>
      </c>
      <c r="H2973">
        <v>133.08969414609101</v>
      </c>
      <c r="I2973">
        <v>2633.0921720678998</v>
      </c>
      <c r="J2973">
        <v>7</v>
      </c>
      <c r="K2973">
        <v>0.44070270037444498</v>
      </c>
      <c r="L2973">
        <v>0.41099999999999998</v>
      </c>
      <c r="M2973">
        <v>0.53100000000000003</v>
      </c>
      <c r="N2973">
        <v>0.22724241723109201</v>
      </c>
      <c r="O2973">
        <v>0</v>
      </c>
      <c r="P2973">
        <v>0</v>
      </c>
    </row>
    <row r="2974" spans="1:16" x14ac:dyDescent="0.25">
      <c r="A2974" t="s">
        <v>15</v>
      </c>
      <c r="B2974" t="s">
        <v>24</v>
      </c>
      <c r="C2974" t="s">
        <v>17</v>
      </c>
      <c r="D2974" t="s">
        <v>18</v>
      </c>
      <c r="E2974">
        <v>36618</v>
      </c>
      <c r="F2974">
        <f t="shared" si="46"/>
        <v>2</v>
      </c>
      <c r="G2974">
        <v>134.140963530909</v>
      </c>
      <c r="H2974">
        <v>133.09217206789901</v>
      </c>
      <c r="I2974">
        <v>2633.0949389368802</v>
      </c>
      <c r="J2974">
        <v>7</v>
      </c>
      <c r="K2974">
        <v>0.44070599490701801</v>
      </c>
      <c r="L2974">
        <v>0.41099999999999998</v>
      </c>
      <c r="M2974">
        <v>0.53100000000000003</v>
      </c>
      <c r="N2974">
        <v>0.22727346769812701</v>
      </c>
      <c r="O2974">
        <v>0</v>
      </c>
      <c r="P2974">
        <v>0</v>
      </c>
    </row>
    <row r="2975" spans="1:16" x14ac:dyDescent="0.25">
      <c r="A2975" t="s">
        <v>15</v>
      </c>
      <c r="B2975" t="s">
        <v>24</v>
      </c>
      <c r="C2975" t="s">
        <v>17</v>
      </c>
      <c r="D2975" t="s">
        <v>18</v>
      </c>
      <c r="E2975">
        <v>36619</v>
      </c>
      <c r="F2975">
        <f t="shared" si="46"/>
        <v>3</v>
      </c>
      <c r="G2975">
        <v>134.10225294332801</v>
      </c>
      <c r="H2975">
        <v>133.094938936885</v>
      </c>
      <c r="I2975">
        <v>2633.09799759111</v>
      </c>
      <c r="J2975">
        <v>7</v>
      </c>
      <c r="K2975">
        <v>0.44070927871564303</v>
      </c>
      <c r="L2975">
        <v>0.41099999999999998</v>
      </c>
      <c r="M2975">
        <v>0.53100000000000003</v>
      </c>
      <c r="N2975">
        <v>0.22730439733218599</v>
      </c>
      <c r="O2975">
        <v>0</v>
      </c>
      <c r="P2975">
        <v>0</v>
      </c>
    </row>
    <row r="2976" spans="1:16" x14ac:dyDescent="0.25">
      <c r="A2976" t="s">
        <v>15</v>
      </c>
      <c r="B2976" t="s">
        <v>24</v>
      </c>
      <c r="C2976" t="s">
        <v>17</v>
      </c>
      <c r="D2976" t="s">
        <v>18</v>
      </c>
      <c r="E2976">
        <v>36620</v>
      </c>
      <c r="F2976">
        <f t="shared" si="46"/>
        <v>4</v>
      </c>
      <c r="G2976">
        <v>134.06559527408601</v>
      </c>
      <c r="H2976">
        <v>133.09799759110501</v>
      </c>
      <c r="I2976">
        <v>2633.1013495561401</v>
      </c>
      <c r="J2976">
        <v>7</v>
      </c>
      <c r="K2976">
        <v>0.44071255459274</v>
      </c>
      <c r="L2976">
        <v>0.41099999999999998</v>
      </c>
      <c r="M2976">
        <v>0.53100000000000003</v>
      </c>
      <c r="N2976">
        <v>0.22733523433118899</v>
      </c>
      <c r="O2976">
        <v>0</v>
      </c>
      <c r="P2976">
        <v>0</v>
      </c>
    </row>
    <row r="2977" spans="1:16" x14ac:dyDescent="0.25">
      <c r="A2977" t="s">
        <v>15</v>
      </c>
      <c r="B2977" t="s">
        <v>24</v>
      </c>
      <c r="C2977" t="s">
        <v>17</v>
      </c>
      <c r="D2977" t="s">
        <v>18</v>
      </c>
      <c r="E2977">
        <v>36621</v>
      </c>
      <c r="F2977">
        <f t="shared" si="46"/>
        <v>5</v>
      </c>
      <c r="G2977">
        <v>134.03091807714301</v>
      </c>
      <c r="H2977">
        <v>133.101349556141</v>
      </c>
      <c r="I2977">
        <v>2633.10499515736</v>
      </c>
      <c r="J2977">
        <v>7</v>
      </c>
      <c r="K2977">
        <v>0.44071582517408803</v>
      </c>
      <c r="L2977">
        <v>0.41099999999999998</v>
      </c>
      <c r="M2977">
        <v>0.53100000000000003</v>
      </c>
      <c r="N2977">
        <v>0.227366005573786</v>
      </c>
      <c r="O2977">
        <v>0</v>
      </c>
      <c r="P2977">
        <v>0</v>
      </c>
    </row>
    <row r="2978" spans="1:16" x14ac:dyDescent="0.25">
      <c r="A2978" t="s">
        <v>15</v>
      </c>
      <c r="B2978" t="s">
        <v>24</v>
      </c>
      <c r="C2978" t="s">
        <v>17</v>
      </c>
      <c r="D2978" t="s">
        <v>18</v>
      </c>
      <c r="E2978">
        <v>36622</v>
      </c>
      <c r="F2978">
        <f t="shared" si="46"/>
        <v>6</v>
      </c>
      <c r="G2978">
        <v>133.99815073615699</v>
      </c>
      <c r="H2978">
        <v>133.10499515736001</v>
      </c>
      <c r="I2978">
        <v>2633.1089336176701</v>
      </c>
      <c r="J2978">
        <v>7</v>
      </c>
      <c r="K2978">
        <v>0.44071909292329497</v>
      </c>
      <c r="L2978">
        <v>0.41099999999999998</v>
      </c>
      <c r="M2978">
        <v>0.53100000000000003</v>
      </c>
      <c r="N2978">
        <v>0.22739673641519401</v>
      </c>
      <c r="O2978">
        <v>0</v>
      </c>
      <c r="P2978">
        <v>0</v>
      </c>
    </row>
    <row r="2979" spans="1:16" x14ac:dyDescent="0.25">
      <c r="A2979" t="s">
        <v>15</v>
      </c>
      <c r="B2979" t="s">
        <v>24</v>
      </c>
      <c r="C2979" t="s">
        <v>17</v>
      </c>
      <c r="D2979" t="s">
        <v>18</v>
      </c>
      <c r="E2979">
        <v>36623</v>
      </c>
      <c r="F2979">
        <f t="shared" si="46"/>
        <v>7</v>
      </c>
      <c r="G2979">
        <v>133.96722442519899</v>
      </c>
      <c r="H2979">
        <v>133.10893361767401</v>
      </c>
      <c r="I2979">
        <v>2633.1131631430999</v>
      </c>
      <c r="J2979">
        <v>7</v>
      </c>
      <c r="K2979">
        <v>0.44072236012384702</v>
      </c>
      <c r="L2979">
        <v>0.41099999999999998</v>
      </c>
      <c r="M2979">
        <v>0.53100000000000003</v>
      </c>
      <c r="N2979">
        <v>0.22742745052513799</v>
      </c>
      <c r="O2979">
        <v>0</v>
      </c>
      <c r="P2979">
        <v>0</v>
      </c>
    </row>
    <row r="2980" spans="1:16" x14ac:dyDescent="0.25">
      <c r="A2980" t="s">
        <v>15</v>
      </c>
      <c r="B2980" t="s">
        <v>24</v>
      </c>
      <c r="C2980" t="s">
        <v>17</v>
      </c>
      <c r="D2980" t="s">
        <v>18</v>
      </c>
      <c r="E2980">
        <v>36624</v>
      </c>
      <c r="F2980">
        <f t="shared" si="46"/>
        <v>8</v>
      </c>
      <c r="G2980">
        <v>133.938072064582</v>
      </c>
      <c r="H2980">
        <v>133.11316314309499</v>
      </c>
      <c r="I2980">
        <v>2633.1176809979402</v>
      </c>
      <c r="J2980">
        <v>7</v>
      </c>
      <c r="K2980">
        <v>0.440725628878951</v>
      </c>
      <c r="L2980">
        <v>0.41099999999999998</v>
      </c>
      <c r="M2980">
        <v>0.53100000000000003</v>
      </c>
      <c r="N2980">
        <v>0.22745816982210201</v>
      </c>
      <c r="O2980">
        <v>0</v>
      </c>
      <c r="P2980">
        <v>0</v>
      </c>
    </row>
    <row r="2981" spans="1:16" x14ac:dyDescent="0.25">
      <c r="A2981" t="s">
        <v>15</v>
      </c>
      <c r="B2981" t="s">
        <v>24</v>
      </c>
      <c r="C2981" t="s">
        <v>17</v>
      </c>
      <c r="D2981" t="s">
        <v>18</v>
      </c>
      <c r="E2981">
        <v>36625</v>
      </c>
      <c r="F2981">
        <f t="shared" si="46"/>
        <v>9</v>
      </c>
      <c r="G2981">
        <v>133.910628273317</v>
      </c>
      <c r="H2981">
        <v>133.117680997939</v>
      </c>
      <c r="I2981">
        <v>2633.1224835713401</v>
      </c>
      <c r="J2981">
        <v>7</v>
      </c>
      <c r="K2981">
        <v>0.44072890111053897</v>
      </c>
      <c r="L2981">
        <v>0.41099999999999998</v>
      </c>
      <c r="M2981">
        <v>0.53100000000000003</v>
      </c>
      <c r="N2981">
        <v>0.227488914475108</v>
      </c>
      <c r="O2981">
        <v>0</v>
      </c>
      <c r="P2981">
        <v>0</v>
      </c>
    </row>
    <row r="2982" spans="1:16" x14ac:dyDescent="0.25">
      <c r="A2982" t="s">
        <v>15</v>
      </c>
      <c r="B2982" t="s">
        <v>24</v>
      </c>
      <c r="C2982" t="s">
        <v>17</v>
      </c>
      <c r="D2982" t="s">
        <v>18</v>
      </c>
      <c r="E2982">
        <v>36626</v>
      </c>
      <c r="F2982">
        <f t="shared" si="46"/>
        <v>10</v>
      </c>
      <c r="G2982">
        <v>133.88482931937</v>
      </c>
      <c r="H2982">
        <v>133.12248357133799</v>
      </c>
      <c r="I2982">
        <v>2633.1275664364598</v>
      </c>
      <c r="J2982">
        <v>7</v>
      </c>
      <c r="K2982">
        <v>0.440732178559469</v>
      </c>
      <c r="L2982">
        <v>0.41099999999999998</v>
      </c>
      <c r="M2982">
        <v>0.53100000000000003</v>
      </c>
      <c r="N2982">
        <v>0.22751970290161</v>
      </c>
      <c r="O2982">
        <v>0</v>
      </c>
      <c r="P2982">
        <v>0</v>
      </c>
    </row>
    <row r="2983" spans="1:16" x14ac:dyDescent="0.25">
      <c r="A2983" t="s">
        <v>15</v>
      </c>
      <c r="B2983" t="s">
        <v>24</v>
      </c>
      <c r="C2983" t="s">
        <v>17</v>
      </c>
      <c r="D2983" t="s">
        <v>18</v>
      </c>
      <c r="E2983">
        <v>36627</v>
      </c>
      <c r="F2983">
        <f t="shared" si="46"/>
        <v>11</v>
      </c>
      <c r="G2983">
        <v>133.86061306862399</v>
      </c>
      <c r="H2983">
        <v>133.12756643645699</v>
      </c>
      <c r="I2983">
        <v>2633.1329244034901</v>
      </c>
      <c r="J2983">
        <v>7</v>
      </c>
      <c r="K2983">
        <v>0.44073546278702702</v>
      </c>
      <c r="L2983">
        <v>0.41099999999999998</v>
      </c>
      <c r="M2983">
        <v>0.53100000000000003</v>
      </c>
      <c r="N2983">
        <v>0.22755055177715</v>
      </c>
      <c r="O2983">
        <v>0</v>
      </c>
      <c r="P2983">
        <v>0</v>
      </c>
    </row>
    <row r="2984" spans="1:16" x14ac:dyDescent="0.25">
      <c r="A2984" t="s">
        <v>15</v>
      </c>
      <c r="B2984" t="s">
        <v>24</v>
      </c>
      <c r="C2984" t="s">
        <v>17</v>
      </c>
      <c r="D2984" t="s">
        <v>18</v>
      </c>
      <c r="E2984">
        <v>36628</v>
      </c>
      <c r="F2984">
        <f t="shared" si="46"/>
        <v>12</v>
      </c>
      <c r="G2984">
        <v>133.83791893335001</v>
      </c>
      <c r="H2984">
        <v>133.13292440349301</v>
      </c>
      <c r="I2984">
        <v>2633.1385515674501</v>
      </c>
      <c r="J2984">
        <v>7</v>
      </c>
      <c r="K2984">
        <v>0.44073875517593603</v>
      </c>
      <c r="L2984">
        <v>0.41099999999999998</v>
      </c>
      <c r="M2984">
        <v>0.53100000000000003</v>
      </c>
      <c r="N2984">
        <v>0.227581476051302</v>
      </c>
      <c r="O2984">
        <v>0</v>
      </c>
      <c r="P2984">
        <v>0</v>
      </c>
    </row>
    <row r="2985" spans="1:16" x14ac:dyDescent="0.25">
      <c r="A2985" t="s">
        <v>15</v>
      </c>
      <c r="B2985" t="s">
        <v>24</v>
      </c>
      <c r="C2985" t="s">
        <v>17</v>
      </c>
      <c r="D2985" t="s">
        <v>18</v>
      </c>
      <c r="E2985">
        <v>36629</v>
      </c>
      <c r="F2985">
        <f t="shared" si="46"/>
        <v>13</v>
      </c>
      <c r="G2985">
        <v>133.816687820722</v>
      </c>
      <c r="H2985">
        <v>133.13855156745299</v>
      </c>
      <c r="I2985">
        <v>2633.14444135147</v>
      </c>
      <c r="J2985">
        <v>7</v>
      </c>
      <c r="K2985">
        <v>0.44074205693294799</v>
      </c>
      <c r="L2985">
        <v>0.41099999999999998</v>
      </c>
      <c r="M2985">
        <v>0.53100000000000003</v>
      </c>
      <c r="N2985">
        <v>0.22761248896365499</v>
      </c>
      <c r="O2985">
        <v>0</v>
      </c>
      <c r="P2985">
        <v>0</v>
      </c>
    </row>
    <row r="2986" spans="1:16" x14ac:dyDescent="0.25">
      <c r="A2986" t="s">
        <v>15</v>
      </c>
      <c r="B2986" t="s">
        <v>24</v>
      </c>
      <c r="C2986" t="s">
        <v>17</v>
      </c>
      <c r="D2986" t="s">
        <v>18</v>
      </c>
      <c r="E2986">
        <v>36630</v>
      </c>
      <c r="F2986">
        <f t="shared" si="46"/>
        <v>14</v>
      </c>
      <c r="G2986">
        <v>133.79686208197199</v>
      </c>
      <c r="H2986">
        <v>133.14444135146999</v>
      </c>
      <c r="I2986">
        <v>2633.1505865464001</v>
      </c>
      <c r="J2986">
        <v>7</v>
      </c>
      <c r="K2986">
        <v>0.44074536908885797</v>
      </c>
      <c r="L2986">
        <v>0.41099999999999998</v>
      </c>
      <c r="M2986">
        <v>0.53100000000000003</v>
      </c>
      <c r="N2986">
        <v>0.22764360206867101</v>
      </c>
      <c r="O2986">
        <v>0</v>
      </c>
      <c r="P2986">
        <v>0</v>
      </c>
    </row>
    <row r="2987" spans="1:16" x14ac:dyDescent="0.25">
      <c r="A2987" t="s">
        <v>15</v>
      </c>
      <c r="B2987" t="s">
        <v>24</v>
      </c>
      <c r="C2987" t="s">
        <v>17</v>
      </c>
      <c r="D2987" t="s">
        <v>18</v>
      </c>
      <c r="E2987">
        <v>36631</v>
      </c>
      <c r="F2987">
        <f t="shared" si="46"/>
        <v>15</v>
      </c>
      <c r="G2987">
        <v>133.778385462486</v>
      </c>
      <c r="H2987">
        <v>133.150586546402</v>
      </c>
      <c r="I2987">
        <v>2633.1569793472399</v>
      </c>
      <c r="J2987">
        <v>7</v>
      </c>
      <c r="K2987">
        <v>0.44074869250145299</v>
      </c>
      <c r="L2987">
        <v>0.41099999999999998</v>
      </c>
      <c r="M2987">
        <v>0.53100000000000003</v>
      </c>
      <c r="N2987">
        <v>0.22767482524372901</v>
      </c>
      <c r="O2987">
        <v>0</v>
      </c>
      <c r="P2987">
        <v>0</v>
      </c>
    </row>
    <row r="2988" spans="1:16" x14ac:dyDescent="0.25">
      <c r="A2988" t="s">
        <v>15</v>
      </c>
      <c r="B2988" t="s">
        <v>24</v>
      </c>
      <c r="C2988" t="s">
        <v>17</v>
      </c>
      <c r="D2988" t="s">
        <v>18</v>
      </c>
      <c r="E2988">
        <v>36632</v>
      </c>
      <c r="F2988">
        <f t="shared" si="46"/>
        <v>16</v>
      </c>
      <c r="G2988">
        <v>133.76120305309701</v>
      </c>
      <c r="H2988">
        <v>133.15697934724</v>
      </c>
      <c r="I2988">
        <v>2633.1636113867598</v>
      </c>
      <c r="J2988">
        <v>7</v>
      </c>
      <c r="K2988">
        <v>0.440752027859249</v>
      </c>
      <c r="L2988">
        <v>0.41099999999999998</v>
      </c>
      <c r="M2988">
        <v>0.53100000000000003</v>
      </c>
      <c r="N2988">
        <v>0.22770616671718499</v>
      </c>
      <c r="O2988">
        <v>0</v>
      </c>
      <c r="P2988">
        <v>0</v>
      </c>
    </row>
    <row r="2989" spans="1:16" x14ac:dyDescent="0.25">
      <c r="A2989" t="s">
        <v>15</v>
      </c>
      <c r="B2989" t="s">
        <v>24</v>
      </c>
      <c r="C2989" t="s">
        <v>17</v>
      </c>
      <c r="D2989" t="s">
        <v>18</v>
      </c>
      <c r="E2989">
        <v>36633</v>
      </c>
      <c r="F2989">
        <f t="shared" si="46"/>
        <v>17</v>
      </c>
      <c r="G2989">
        <v>133.74526124291901</v>
      </c>
      <c r="H2989">
        <v>133.163611386756</v>
      </c>
      <c r="I2989">
        <v>2633.1704737669102</v>
      </c>
      <c r="J2989">
        <v>7</v>
      </c>
      <c r="K2989">
        <v>0.44075537568205397</v>
      </c>
      <c r="L2989">
        <v>0.41099999999999998</v>
      </c>
      <c r="M2989">
        <v>0.53100000000000003</v>
      </c>
      <c r="N2989">
        <v>0.22773763310204301</v>
      </c>
      <c r="O2989">
        <v>0</v>
      </c>
      <c r="P2989">
        <v>0</v>
      </c>
    </row>
    <row r="2990" spans="1:16" x14ac:dyDescent="0.25">
      <c r="A2990" t="s">
        <v>15</v>
      </c>
      <c r="B2990" t="s">
        <v>24</v>
      </c>
      <c r="C2990" t="s">
        <v>17</v>
      </c>
      <c r="D2990" t="s">
        <v>18</v>
      </c>
      <c r="E2990">
        <v>36634</v>
      </c>
      <c r="F2990">
        <f t="shared" si="46"/>
        <v>18</v>
      </c>
      <c r="G2990">
        <v>133.73050767377899</v>
      </c>
      <c r="H2990">
        <v>133.170473766909</v>
      </c>
      <c r="I2990">
        <v>2633.1775570882501</v>
      </c>
      <c r="J2990">
        <v>7</v>
      </c>
      <c r="K2990">
        <v>0.44075873632538898</v>
      </c>
      <c r="L2990">
        <v>0.41099999999999998</v>
      </c>
      <c r="M2990">
        <v>0.53100000000000003</v>
      </c>
      <c r="N2990">
        <v>0.227769229408983</v>
      </c>
      <c r="O2990">
        <v>0</v>
      </c>
      <c r="P2990">
        <v>0</v>
      </c>
    </row>
    <row r="2991" spans="1:16" x14ac:dyDescent="0.25">
      <c r="A2991" t="s">
        <v>15</v>
      </c>
      <c r="B2991" t="s">
        <v>24</v>
      </c>
      <c r="C2991" t="s">
        <v>17</v>
      </c>
      <c r="D2991" t="s">
        <v>18</v>
      </c>
      <c r="E2991">
        <v>36635</v>
      </c>
      <c r="F2991">
        <f t="shared" si="46"/>
        <v>19</v>
      </c>
      <c r="G2991">
        <v>133.716891196495</v>
      </c>
      <c r="H2991">
        <v>133.17755708825101</v>
      </c>
      <c r="I2991">
        <v>2633.1848514777298</v>
      </c>
      <c r="J2991">
        <v>7</v>
      </c>
      <c r="K2991">
        <v>0.44076210998215798</v>
      </c>
      <c r="L2991">
        <v>0.41099999999999998</v>
      </c>
      <c r="M2991">
        <v>0.53100000000000003</v>
      </c>
      <c r="N2991">
        <v>0.22780095908440101</v>
      </c>
      <c r="O2991">
        <v>0</v>
      </c>
      <c r="P2991">
        <v>0</v>
      </c>
    </row>
    <row r="2992" spans="1:16" x14ac:dyDescent="0.25">
      <c r="A2992" t="s">
        <v>15</v>
      </c>
      <c r="B2992" t="s">
        <v>24</v>
      </c>
      <c r="C2992" t="s">
        <v>17</v>
      </c>
      <c r="D2992" t="s">
        <v>18</v>
      </c>
      <c r="E2992">
        <v>36636</v>
      </c>
      <c r="F2992">
        <f t="shared" si="46"/>
        <v>20</v>
      </c>
      <c r="G2992">
        <v>133.704361829031</v>
      </c>
      <c r="H2992">
        <v>133.184851477725</v>
      </c>
      <c r="I2992">
        <v>2633.1923466150802</v>
      </c>
      <c r="J2992">
        <v>7</v>
      </c>
      <c r="K2992">
        <v>0.44076549668637599</v>
      </c>
      <c r="L2992">
        <v>0.41099999999999998</v>
      </c>
      <c r="M2992">
        <v>0.53100000000000003</v>
      </c>
      <c r="N2992">
        <v>0.22783282403168001</v>
      </c>
      <c r="O2992">
        <v>0</v>
      </c>
      <c r="P2992">
        <v>0</v>
      </c>
    </row>
    <row r="2993" spans="1:16" x14ac:dyDescent="0.25">
      <c r="A2993" t="s">
        <v>15</v>
      </c>
      <c r="B2993" t="s">
        <v>24</v>
      </c>
      <c r="C2993" t="s">
        <v>17</v>
      </c>
      <c r="D2993" t="s">
        <v>18</v>
      </c>
      <c r="E2993">
        <v>36637</v>
      </c>
      <c r="F2993">
        <f t="shared" si="46"/>
        <v>21</v>
      </c>
      <c r="G2993">
        <v>133.692870961632</v>
      </c>
      <c r="H2993">
        <v>133.19234661508199</v>
      </c>
      <c r="I2993">
        <v>2633.2000319628501</v>
      </c>
      <c r="J2993">
        <v>7</v>
      </c>
      <c r="K2993">
        <v>0.44076889095369198</v>
      </c>
      <c r="L2993">
        <v>0.41099999999999998</v>
      </c>
      <c r="M2993">
        <v>0.53100000000000003</v>
      </c>
      <c r="N2993">
        <v>0.22786482464437299</v>
      </c>
      <c r="O2993">
        <v>0</v>
      </c>
      <c r="P2993">
        <v>0</v>
      </c>
    </row>
    <row r="2994" spans="1:16" x14ac:dyDescent="0.25">
      <c r="A2994" t="s">
        <v>15</v>
      </c>
      <c r="B2994" t="s">
        <v>24</v>
      </c>
      <c r="C2994" t="s">
        <v>17</v>
      </c>
      <c r="D2994" t="s">
        <v>18</v>
      </c>
      <c r="E2994">
        <v>36638</v>
      </c>
      <c r="F2994">
        <f t="shared" si="46"/>
        <v>22</v>
      </c>
      <c r="G2994">
        <v>133.68237073829999</v>
      </c>
      <c r="H2994">
        <v>133.20003196284699</v>
      </c>
      <c r="I2994">
        <v>2633.20789633808</v>
      </c>
      <c r="J2994">
        <v>7</v>
      </c>
      <c r="K2994">
        <v>0.44077230221709002</v>
      </c>
      <c r="L2994">
        <v>0.41099999999999998</v>
      </c>
      <c r="M2994">
        <v>0.53100000000000003</v>
      </c>
      <c r="N2994">
        <v>0.22789692085930299</v>
      </c>
      <c r="O2994">
        <v>0</v>
      </c>
      <c r="P2994">
        <v>0</v>
      </c>
    </row>
    <row r="2995" spans="1:16" x14ac:dyDescent="0.25">
      <c r="A2995" t="s">
        <v>15</v>
      </c>
      <c r="B2995" t="s">
        <v>24</v>
      </c>
      <c r="C2995" t="s">
        <v>17</v>
      </c>
      <c r="D2995" t="s">
        <v>18</v>
      </c>
      <c r="E2995">
        <v>36639</v>
      </c>
      <c r="F2995">
        <f t="shared" si="46"/>
        <v>23</v>
      </c>
      <c r="G2995">
        <v>133.672814410499</v>
      </c>
      <c r="H2995">
        <v>133.207896338083</v>
      </c>
      <c r="I2995">
        <v>2633.21592815542</v>
      </c>
      <c r="J2995">
        <v>7</v>
      </c>
      <c r="K2995">
        <v>0.44077572655966502</v>
      </c>
      <c r="L2995">
        <v>0.41099999999999998</v>
      </c>
      <c r="M2995">
        <v>0.53100000000000003</v>
      </c>
      <c r="N2995">
        <v>0.22792917655505601</v>
      </c>
      <c r="O2995">
        <v>0</v>
      </c>
      <c r="P2995">
        <v>0</v>
      </c>
    </row>
    <row r="2996" spans="1:16" x14ac:dyDescent="0.25">
      <c r="A2996" t="s">
        <v>15</v>
      </c>
      <c r="B2996" t="s">
        <v>24</v>
      </c>
      <c r="C2996" t="s">
        <v>17</v>
      </c>
      <c r="D2996" t="s">
        <v>18</v>
      </c>
      <c r="E2996">
        <v>36640</v>
      </c>
      <c r="F2996">
        <f t="shared" si="46"/>
        <v>24</v>
      </c>
      <c r="G2996">
        <v>133.66415621778501</v>
      </c>
      <c r="H2996">
        <v>133.21592815542499</v>
      </c>
      <c r="I2996">
        <v>2633.2241154946601</v>
      </c>
      <c r="J2996">
        <v>7</v>
      </c>
      <c r="K2996">
        <v>0.44077916288077201</v>
      </c>
      <c r="L2996">
        <v>0.41099999999999998</v>
      </c>
      <c r="M2996">
        <v>0.53100000000000003</v>
      </c>
      <c r="N2996">
        <v>0.22796156867735801</v>
      </c>
      <c r="O2996">
        <v>0</v>
      </c>
      <c r="P2996">
        <v>0</v>
      </c>
    </row>
    <row r="2997" spans="1:16" x14ac:dyDescent="0.25">
      <c r="A2997" t="s">
        <v>15</v>
      </c>
      <c r="B2997" t="s">
        <v>24</v>
      </c>
      <c r="C2997" t="s">
        <v>17</v>
      </c>
      <c r="D2997" t="s">
        <v>18</v>
      </c>
      <c r="E2997">
        <v>36641</v>
      </c>
      <c r="F2997">
        <f t="shared" si="46"/>
        <v>25</v>
      </c>
      <c r="G2997">
        <v>133.65635140613</v>
      </c>
      <c r="H2997">
        <v>133.22411549466401</v>
      </c>
      <c r="I2997">
        <v>2633.2324461213898</v>
      </c>
      <c r="J2997">
        <v>7</v>
      </c>
      <c r="K2997">
        <v>0.44078261029758598</v>
      </c>
      <c r="L2997">
        <v>0.41099999999999998</v>
      </c>
      <c r="M2997">
        <v>0.53100000000000003</v>
      </c>
      <c r="N2997">
        <v>0.227994086937021</v>
      </c>
      <c r="O2997">
        <v>0</v>
      </c>
      <c r="P2997">
        <v>0</v>
      </c>
    </row>
    <row r="2998" spans="1:16" x14ac:dyDescent="0.25">
      <c r="A2998" t="s">
        <v>15</v>
      </c>
      <c r="B2998" t="s">
        <v>24</v>
      </c>
      <c r="C2998" t="s">
        <v>17</v>
      </c>
      <c r="D2998" t="s">
        <v>18</v>
      </c>
      <c r="E2998">
        <v>36642</v>
      </c>
      <c r="F2998">
        <f t="shared" si="46"/>
        <v>26</v>
      </c>
      <c r="G2998">
        <v>133.64935619590199</v>
      </c>
      <c r="H2998">
        <v>133.232446121392</v>
      </c>
      <c r="I2998">
        <v>2633.24090750701</v>
      </c>
      <c r="J2998">
        <v>7</v>
      </c>
      <c r="K2998">
        <v>0.440786067905794</v>
      </c>
      <c r="L2998">
        <v>0.41099999999999998</v>
      </c>
      <c r="M2998">
        <v>0.53100000000000003</v>
      </c>
      <c r="N2998">
        <v>0.22802672292967299</v>
      </c>
      <c r="O2998">
        <v>0</v>
      </c>
      <c r="P2998">
        <v>0</v>
      </c>
    </row>
    <row r="2999" spans="1:16" x14ac:dyDescent="0.25">
      <c r="A2999" t="s">
        <v>15</v>
      </c>
      <c r="B2999" t="s">
        <v>24</v>
      </c>
      <c r="C2999" t="s">
        <v>17</v>
      </c>
      <c r="D2999" t="s">
        <v>18</v>
      </c>
      <c r="E2999">
        <v>36643</v>
      </c>
      <c r="F2999">
        <f t="shared" si="46"/>
        <v>27</v>
      </c>
      <c r="G2999">
        <v>133.64312775009299</v>
      </c>
      <c r="H2999">
        <v>133.24090750701001</v>
      </c>
      <c r="I2999">
        <v>2633.2494868469198</v>
      </c>
      <c r="J2999">
        <v>7</v>
      </c>
      <c r="K2999">
        <v>0.44078953469565901</v>
      </c>
      <c r="L2999">
        <v>0.41099999999999998</v>
      </c>
      <c r="M2999">
        <v>0.53100000000000003</v>
      </c>
      <c r="N2999">
        <v>0.22805946808880201</v>
      </c>
      <c r="O2999">
        <v>0</v>
      </c>
      <c r="P2999">
        <v>0</v>
      </c>
    </row>
    <row r="3000" spans="1:16" x14ac:dyDescent="0.25">
      <c r="A3000" t="s">
        <v>15</v>
      </c>
      <c r="B3000" t="s">
        <v>24</v>
      </c>
      <c r="C3000" t="s">
        <v>17</v>
      </c>
      <c r="D3000" t="s">
        <v>18</v>
      </c>
      <c r="E3000">
        <v>36644</v>
      </c>
      <c r="F3000">
        <f t="shared" si="46"/>
        <v>28</v>
      </c>
      <c r="G3000">
        <v>133.637624145849</v>
      </c>
      <c r="H3000">
        <v>133.24948684692001</v>
      </c>
      <c r="I3000">
        <v>2633.2581710793402</v>
      </c>
      <c r="J3000">
        <v>7</v>
      </c>
      <c r="K3000">
        <v>0.44079300954413497</v>
      </c>
      <c r="L3000">
        <v>0.41099999999999998</v>
      </c>
      <c r="M3000">
        <v>0.53100000000000003</v>
      </c>
      <c r="N3000">
        <v>0.22809231280046099</v>
      </c>
      <c r="O3000">
        <v>0</v>
      </c>
      <c r="P3000">
        <v>0</v>
      </c>
    </row>
    <row r="3001" spans="1:16" x14ac:dyDescent="0.25">
      <c r="A3001" t="s">
        <v>15</v>
      </c>
      <c r="B3001" t="s">
        <v>24</v>
      </c>
      <c r="C3001" t="s">
        <v>17</v>
      </c>
      <c r="D3001" t="s">
        <v>18</v>
      </c>
      <c r="E3001">
        <v>36645</v>
      </c>
      <c r="F3001">
        <f t="shared" si="46"/>
        <v>29</v>
      </c>
      <c r="G3001">
        <v>133.632804348088</v>
      </c>
      <c r="H3001">
        <v>133.25817107934299</v>
      </c>
      <c r="I3001">
        <v>2633.2669469044399</v>
      </c>
      <c r="J3001">
        <v>7</v>
      </c>
      <c r="K3001">
        <v>0.44079649121380199</v>
      </c>
      <c r="L3001">
        <v>0.41099999999999998</v>
      </c>
      <c r="M3001">
        <v>0.53100000000000003</v>
      </c>
      <c r="N3001">
        <v>0.22812524643773799</v>
      </c>
      <c r="O3001">
        <v>0</v>
      </c>
      <c r="P3001">
        <v>0</v>
      </c>
    </row>
    <row r="3002" spans="1:16" x14ac:dyDescent="0.25">
      <c r="A3002" t="s">
        <v>15</v>
      </c>
      <c r="B3002" t="s">
        <v>24</v>
      </c>
      <c r="C3002" t="s">
        <v>17</v>
      </c>
      <c r="D3002" t="s">
        <v>18</v>
      </c>
      <c r="E3002">
        <v>36646</v>
      </c>
      <c r="F3002">
        <f t="shared" si="46"/>
        <v>30</v>
      </c>
      <c r="G3002">
        <v>133.628628185617</v>
      </c>
      <c r="H3002">
        <v>133.266946904436</v>
      </c>
      <c r="I3002">
        <v>2633.2758008036699</v>
      </c>
      <c r="J3002">
        <v>7</v>
      </c>
      <c r="K3002">
        <v>0.44079997835357698</v>
      </c>
      <c r="L3002">
        <v>0.41099999999999998</v>
      </c>
      <c r="M3002">
        <v>0.53100000000000003</v>
      </c>
      <c r="N3002">
        <v>0.22815825729518299</v>
      </c>
      <c r="O3002">
        <v>0</v>
      </c>
      <c r="P3002">
        <v>0</v>
      </c>
    </row>
    <row r="3003" spans="1:16" x14ac:dyDescent="0.25">
      <c r="A3003" t="s">
        <v>15</v>
      </c>
      <c r="B3003" t="s">
        <v>24</v>
      </c>
      <c r="C3003" t="s">
        <v>17</v>
      </c>
      <c r="D3003" t="s">
        <v>18</v>
      </c>
      <c r="E3003">
        <v>36647</v>
      </c>
      <c r="F3003">
        <f t="shared" si="46"/>
        <v>1</v>
      </c>
      <c r="G3003">
        <v>133.625056329627</v>
      </c>
      <c r="H3003">
        <v>133.275800803669</v>
      </c>
      <c r="I3003">
        <v>2633.2847190595498</v>
      </c>
      <c r="J3003">
        <v>7</v>
      </c>
      <c r="K3003">
        <v>0.440803469499775</v>
      </c>
      <c r="L3003">
        <v>0.41099999999999998</v>
      </c>
      <c r="M3003">
        <v>0.53100000000000003</v>
      </c>
      <c r="N3003">
        <v>0.228191332588149</v>
      </c>
      <c r="O3003">
        <v>0</v>
      </c>
      <c r="P3003">
        <v>0</v>
      </c>
    </row>
    <row r="3004" spans="1:16" x14ac:dyDescent="0.25">
      <c r="A3004" t="s">
        <v>15</v>
      </c>
      <c r="B3004" t="s">
        <v>24</v>
      </c>
      <c r="C3004" t="s">
        <v>17</v>
      </c>
      <c r="D3004" t="s">
        <v>18</v>
      </c>
      <c r="E3004">
        <v>36648</v>
      </c>
      <c r="F3004">
        <f t="shared" si="46"/>
        <v>2</v>
      </c>
      <c r="G3004">
        <v>133.622050274467</v>
      </c>
      <c r="H3004">
        <v>133.28471905955399</v>
      </c>
      <c r="I3004">
        <v>2633.2936877757302</v>
      </c>
      <c r="J3004">
        <v>7</v>
      </c>
      <c r="K3004">
        <v>0.44080696307946399</v>
      </c>
      <c r="L3004">
        <v>0.41099999999999998</v>
      </c>
      <c r="M3004">
        <v>0.53100000000000003</v>
      </c>
      <c r="N3004">
        <v>0.22822445846422601</v>
      </c>
      <c r="O3004">
        <v>0</v>
      </c>
      <c r="P3004">
        <v>0</v>
      </c>
    </row>
    <row r="3005" spans="1:16" x14ac:dyDescent="0.25">
      <c r="A3005" t="s">
        <v>15</v>
      </c>
      <c r="B3005" t="s">
        <v>24</v>
      </c>
      <c r="C3005" t="s">
        <v>17</v>
      </c>
      <c r="D3005" t="s">
        <v>18</v>
      </c>
      <c r="E3005">
        <v>36649</v>
      </c>
      <c r="F3005">
        <f t="shared" si="46"/>
        <v>3</v>
      </c>
      <c r="G3005">
        <v>133.619572320554</v>
      </c>
      <c r="H3005">
        <v>133.29368777572901</v>
      </c>
      <c r="I3005">
        <v>2633.30269289736</v>
      </c>
      <c r="J3005">
        <v>7</v>
      </c>
      <c r="K3005">
        <v>0.44081045741515801</v>
      </c>
      <c r="L3005">
        <v>0.41099999999999998</v>
      </c>
      <c r="M3005">
        <v>0.53100000000000003</v>
      </c>
      <c r="N3005">
        <v>0.228257620032525</v>
      </c>
      <c r="O3005">
        <v>0</v>
      </c>
      <c r="P3005">
        <v>0</v>
      </c>
    </row>
    <row r="3006" spans="1:16" x14ac:dyDescent="0.25">
      <c r="A3006" t="s">
        <v>15</v>
      </c>
      <c r="B3006" t="s">
        <v>24</v>
      </c>
      <c r="C3006" t="s">
        <v>17</v>
      </c>
      <c r="D3006" t="s">
        <v>18</v>
      </c>
      <c r="E3006">
        <v>36650</v>
      </c>
      <c r="F3006">
        <f t="shared" si="46"/>
        <v>4</v>
      </c>
      <c r="G3006">
        <v>133.61758555931399</v>
      </c>
      <c r="H3006">
        <v>133.30269289736199</v>
      </c>
      <c r="I3006">
        <v>2633.3117202318499</v>
      </c>
      <c r="J3006">
        <v>7</v>
      </c>
      <c r="K3006">
        <v>0.44081395072933599</v>
      </c>
      <c r="L3006">
        <v>0.41099999999999998</v>
      </c>
      <c r="M3006">
        <v>0.53100000000000003</v>
      </c>
      <c r="N3006">
        <v>0.22829080140583</v>
      </c>
      <c r="O3006">
        <v>0</v>
      </c>
      <c r="P3006">
        <v>0</v>
      </c>
    </row>
    <row r="3007" spans="1:16" x14ac:dyDescent="0.25">
      <c r="A3007" t="s">
        <v>15</v>
      </c>
      <c r="B3007" t="s">
        <v>24</v>
      </c>
      <c r="C3007" t="s">
        <v>17</v>
      </c>
      <c r="D3007" t="s">
        <v>18</v>
      </c>
      <c r="E3007">
        <v>36651</v>
      </c>
      <c r="F3007">
        <f t="shared" si="46"/>
        <v>5</v>
      </c>
      <c r="G3007">
        <v>133.61605386007801</v>
      </c>
      <c r="H3007">
        <v>133.31172023185201</v>
      </c>
      <c r="I3007">
        <v>2633.3207554698301</v>
      </c>
      <c r="J3007">
        <v>7</v>
      </c>
      <c r="K3007">
        <v>0.44081744114853599</v>
      </c>
      <c r="L3007">
        <v>0.41099999999999998</v>
      </c>
      <c r="M3007">
        <v>0.53100000000000003</v>
      </c>
      <c r="N3007">
        <v>0.22832398574247401</v>
      </c>
      <c r="O3007">
        <v>0</v>
      </c>
      <c r="P3007">
        <v>0</v>
      </c>
    </row>
    <row r="3008" spans="1:16" x14ac:dyDescent="0.25">
      <c r="A3008" t="s">
        <v>15</v>
      </c>
      <c r="B3008" t="s">
        <v>24</v>
      </c>
      <c r="C3008" t="s">
        <v>17</v>
      </c>
      <c r="D3008" t="s">
        <v>18</v>
      </c>
      <c r="E3008">
        <v>36652</v>
      </c>
      <c r="F3008">
        <f t="shared" si="46"/>
        <v>6</v>
      </c>
      <c r="G3008">
        <v>133.61494185881901</v>
      </c>
      <c r="H3008">
        <v>133.32075546982699</v>
      </c>
      <c r="I3008">
        <v>2633.3297842064399</v>
      </c>
      <c r="J3008">
        <v>7</v>
      </c>
      <c r="K3008">
        <v>0.44082092670790102</v>
      </c>
      <c r="L3008">
        <v>0.41099999999999998</v>
      </c>
      <c r="M3008">
        <v>0.53100000000000003</v>
      </c>
      <c r="N3008">
        <v>0.22835715528488501</v>
      </c>
      <c r="O3008">
        <v>0</v>
      </c>
      <c r="P3008">
        <v>0</v>
      </c>
    </row>
    <row r="3009" spans="1:16" x14ac:dyDescent="0.25">
      <c r="A3009" t="s">
        <v>15</v>
      </c>
      <c r="B3009" t="s">
        <v>24</v>
      </c>
      <c r="C3009" t="s">
        <v>17</v>
      </c>
      <c r="D3009" t="s">
        <v>18</v>
      </c>
      <c r="E3009">
        <v>36653</v>
      </c>
      <c r="F3009">
        <f t="shared" si="46"/>
        <v>7</v>
      </c>
      <c r="G3009">
        <v>133.61421494857601</v>
      </c>
      <c r="H3009">
        <v>133.32978420643499</v>
      </c>
      <c r="I3009">
        <v>2633.3387919628599</v>
      </c>
      <c r="J3009">
        <v>7</v>
      </c>
      <c r="K3009">
        <v>0.440824405357501</v>
      </c>
      <c r="L3009">
        <v>0.41099999999999998</v>
      </c>
      <c r="M3009">
        <v>0.53100000000000003</v>
      </c>
      <c r="N3009">
        <v>0.228390291402885</v>
      </c>
      <c r="O3009">
        <v>0</v>
      </c>
      <c r="P3009">
        <v>0</v>
      </c>
    </row>
    <row r="3010" spans="1:16" x14ac:dyDescent="0.25">
      <c r="A3010" t="s">
        <v>15</v>
      </c>
      <c r="B3010" t="s">
        <v>24</v>
      </c>
      <c r="C3010" t="s">
        <v>17</v>
      </c>
      <c r="D3010" t="s">
        <v>18</v>
      </c>
      <c r="E3010">
        <v>36654</v>
      </c>
      <c r="F3010">
        <f t="shared" si="46"/>
        <v>8</v>
      </c>
      <c r="G3010">
        <v>133.613839271595</v>
      </c>
      <c r="H3010">
        <v>133.338791962855</v>
      </c>
      <c r="I3010">
        <v>2633.3477642080802</v>
      </c>
      <c r="J3010">
        <v>7</v>
      </c>
      <c r="K3010">
        <v>0.440827874965463</v>
      </c>
      <c r="L3010">
        <v>0.41099999999999998</v>
      </c>
      <c r="M3010">
        <v>0.53100000000000003</v>
      </c>
      <c r="N3010">
        <v>0.22842337464906501</v>
      </c>
      <c r="O3010">
        <v>0</v>
      </c>
      <c r="P3010">
        <v>0</v>
      </c>
    </row>
    <row r="3011" spans="1:16" x14ac:dyDescent="0.25">
      <c r="A3011" t="s">
        <v>15</v>
      </c>
      <c r="B3011" t="s">
        <v>24</v>
      </c>
      <c r="C3011" t="s">
        <v>17</v>
      </c>
      <c r="D3011" t="s">
        <v>18</v>
      </c>
      <c r="E3011">
        <v>36655</v>
      </c>
      <c r="F3011">
        <f t="shared" ref="F3011:F3074" si="47">DAY(E3011)</f>
        <v>9</v>
      </c>
      <c r="G3011">
        <v>133.61378171303701</v>
      </c>
      <c r="H3011">
        <v>133.34776420808501</v>
      </c>
      <c r="I3011">
        <v>2633.3566863809801</v>
      </c>
      <c r="J3011">
        <v>7</v>
      </c>
      <c r="K3011">
        <v>0.44083133332352398</v>
      </c>
      <c r="L3011">
        <v>0.41099999999999998</v>
      </c>
      <c r="M3011">
        <v>0.53100000000000003</v>
      </c>
      <c r="N3011">
        <v>0.228456384793047</v>
      </c>
      <c r="O3011">
        <v>0</v>
      </c>
      <c r="P3011">
        <v>0</v>
      </c>
    </row>
    <row r="3012" spans="1:16" x14ac:dyDescent="0.25">
      <c r="A3012" t="s">
        <v>15</v>
      </c>
      <c r="B3012" t="s">
        <v>24</v>
      </c>
      <c r="C3012" t="s">
        <v>17</v>
      </c>
      <c r="D3012" t="s">
        <v>18</v>
      </c>
      <c r="E3012">
        <v>36656</v>
      </c>
      <c r="F3012">
        <f t="shared" si="47"/>
        <v>10</v>
      </c>
      <c r="G3012">
        <v>133.614009896167</v>
      </c>
      <c r="H3012">
        <v>133.35668638098301</v>
      </c>
      <c r="I3012">
        <v>2633.36554391253</v>
      </c>
      <c r="J3012">
        <v>7</v>
      </c>
      <c r="K3012">
        <v>0.44083477815277899</v>
      </c>
      <c r="L3012">
        <v>0.41099999999999998</v>
      </c>
      <c r="M3012">
        <v>0.53100000000000003</v>
      </c>
      <c r="N3012">
        <v>0.22848930087056099</v>
      </c>
      <c r="O3012">
        <v>0</v>
      </c>
      <c r="P3012">
        <v>0</v>
      </c>
    </row>
    <row r="3013" spans="1:16" x14ac:dyDescent="0.25">
      <c r="A3013" t="s">
        <v>15</v>
      </c>
      <c r="B3013" t="s">
        <v>24</v>
      </c>
      <c r="C3013" t="s">
        <v>17</v>
      </c>
      <c r="D3013" t="s">
        <v>18</v>
      </c>
      <c r="E3013">
        <v>36657</v>
      </c>
      <c r="F3013">
        <f t="shared" si="47"/>
        <v>11</v>
      </c>
      <c r="G3013">
        <v>133.614492179021</v>
      </c>
      <c r="H3013">
        <v>133.36554391252901</v>
      </c>
      <c r="I3013">
        <v>2633.3743222483199</v>
      </c>
      <c r="J3013">
        <v>7</v>
      </c>
      <c r="K3013">
        <v>0.44083820710750998</v>
      </c>
      <c r="L3013">
        <v>0.41099999999999998</v>
      </c>
      <c r="M3013">
        <v>0.53100000000000003</v>
      </c>
      <c r="N3013">
        <v>0.22852210123685299</v>
      </c>
      <c r="O3013">
        <v>0</v>
      </c>
      <c r="P3013">
        <v>0</v>
      </c>
    </row>
    <row r="3014" spans="1:16" x14ac:dyDescent="0.25">
      <c r="A3014" t="s">
        <v>15</v>
      </c>
      <c r="B3014" t="s">
        <v>24</v>
      </c>
      <c r="C3014" t="s">
        <v>17</v>
      </c>
      <c r="D3014" t="s">
        <v>18</v>
      </c>
      <c r="E3014">
        <v>36658</v>
      </c>
      <c r="F3014">
        <f t="shared" si="47"/>
        <v>12</v>
      </c>
      <c r="G3014">
        <v>133.61519765233601</v>
      </c>
      <c r="H3014">
        <v>133.374322248325</v>
      </c>
      <c r="I3014">
        <v>2633.38300687125</v>
      </c>
      <c r="J3014">
        <v>7</v>
      </c>
      <c r="K3014">
        <v>0.44084161778252001</v>
      </c>
      <c r="L3014">
        <v>0.41099999999999998</v>
      </c>
      <c r="M3014">
        <v>0.53100000000000003</v>
      </c>
      <c r="N3014">
        <v>0.22855476360531701</v>
      </c>
      <c r="O3014">
        <v>0</v>
      </c>
      <c r="P3014">
        <v>0</v>
      </c>
    </row>
    <row r="3015" spans="1:16" x14ac:dyDescent="0.25">
      <c r="A3015" t="s">
        <v>15</v>
      </c>
      <c r="B3015" t="s">
        <v>24</v>
      </c>
      <c r="C3015" t="s">
        <v>17</v>
      </c>
      <c r="D3015" t="s">
        <v>18</v>
      </c>
      <c r="E3015">
        <v>36659</v>
      </c>
      <c r="F3015">
        <f t="shared" si="47"/>
        <v>13</v>
      </c>
      <c r="G3015">
        <v>133.61609613883201</v>
      </c>
      <c r="H3015">
        <v>133.38300687124999</v>
      </c>
      <c r="I3015">
        <v>2633.39158332434</v>
      </c>
      <c r="J3015">
        <v>7</v>
      </c>
      <c r="K3015">
        <v>0.44084500771662199</v>
      </c>
      <c r="L3015">
        <v>0.41099999999999998</v>
      </c>
      <c r="M3015">
        <v>0.53100000000000003</v>
      </c>
      <c r="N3015">
        <v>0.228587265111065</v>
      </c>
      <c r="O3015">
        <v>0</v>
      </c>
      <c r="P3015">
        <v>0</v>
      </c>
    </row>
    <row r="3016" spans="1:16" x14ac:dyDescent="0.25">
      <c r="A3016" t="s">
        <v>15</v>
      </c>
      <c r="B3016" t="s">
        <v>24</v>
      </c>
      <c r="C3016" t="s">
        <v>17</v>
      </c>
      <c r="D3016" t="s">
        <v>18</v>
      </c>
      <c r="E3016">
        <v>36660</v>
      </c>
      <c r="F3016">
        <f t="shared" si="47"/>
        <v>14</v>
      </c>
      <c r="G3016">
        <v>133.61715819367001</v>
      </c>
      <c r="H3016">
        <v>133.391583324343</v>
      </c>
      <c r="I3016">
        <v>2633.4000372338501</v>
      </c>
      <c r="J3016">
        <v>7</v>
      </c>
      <c r="K3016">
        <v>0.44084837439833402</v>
      </c>
      <c r="L3016">
        <v>0.41099999999999998</v>
      </c>
      <c r="M3016">
        <v>0.53100000000000003</v>
      </c>
      <c r="N3016">
        <v>0.22861958234886401</v>
      </c>
      <c r="O3016">
        <v>0</v>
      </c>
      <c r="P3016">
        <v>0</v>
      </c>
    </row>
    <row r="3017" spans="1:16" x14ac:dyDescent="0.25">
      <c r="A3017" t="s">
        <v>15</v>
      </c>
      <c r="B3017" t="s">
        <v>24</v>
      </c>
      <c r="C3017" t="s">
        <v>17</v>
      </c>
      <c r="D3017" t="s">
        <v>18</v>
      </c>
      <c r="E3017">
        <v>36661</v>
      </c>
      <c r="F3017">
        <f t="shared" si="47"/>
        <v>15</v>
      </c>
      <c r="G3017">
        <v>133.61835510606301</v>
      </c>
      <c r="H3017">
        <v>133.400037233848</v>
      </c>
      <c r="I3017">
        <v>2633.40835433243</v>
      </c>
      <c r="J3017">
        <v>7</v>
      </c>
      <c r="K3017">
        <v>0.440851715271385</v>
      </c>
      <c r="L3017">
        <v>0.41099999999999998</v>
      </c>
      <c r="M3017">
        <v>0.53100000000000003</v>
      </c>
      <c r="N3017">
        <v>0.22865169142476</v>
      </c>
      <c r="O3017">
        <v>0</v>
      </c>
      <c r="P3017">
        <v>0</v>
      </c>
    </row>
    <row r="3018" spans="1:16" x14ac:dyDescent="0.25">
      <c r="A3018" t="s">
        <v>15</v>
      </c>
      <c r="B3018" t="s">
        <v>24</v>
      </c>
      <c r="C3018" t="s">
        <v>17</v>
      </c>
      <c r="D3018" t="s">
        <v>18</v>
      </c>
      <c r="E3018">
        <v>36662</v>
      </c>
      <c r="F3018">
        <f t="shared" si="47"/>
        <v>16</v>
      </c>
      <c r="G3018">
        <v>133.61965890193301</v>
      </c>
      <c r="H3018">
        <v>133.408354332432</v>
      </c>
      <c r="I3018">
        <v>2633.4165204824799</v>
      </c>
      <c r="J3018">
        <v>7</v>
      </c>
      <c r="K3018">
        <v>0.440855027740224</v>
      </c>
      <c r="L3018">
        <v>0.41099999999999998</v>
      </c>
      <c r="M3018">
        <v>0.53100000000000003</v>
      </c>
      <c r="N3018">
        <v>0.22868356800786399</v>
      </c>
      <c r="O3018">
        <v>0</v>
      </c>
      <c r="P3018">
        <v>0</v>
      </c>
    </row>
    <row r="3019" spans="1:16" x14ac:dyDescent="0.25">
      <c r="A3019" t="s">
        <v>15</v>
      </c>
      <c r="B3019" t="s">
        <v>24</v>
      </c>
      <c r="C3019" t="s">
        <v>17</v>
      </c>
      <c r="D3019" t="s">
        <v>18</v>
      </c>
      <c r="E3019">
        <v>36663</v>
      </c>
      <c r="F3019">
        <f t="shared" si="47"/>
        <v>17</v>
      </c>
      <c r="G3019">
        <v>133.62104234754801</v>
      </c>
      <c r="H3019">
        <v>133.41652048247801</v>
      </c>
      <c r="I3019">
        <v>2633.42452169953</v>
      </c>
      <c r="J3019">
        <v>7</v>
      </c>
      <c r="K3019">
        <v>0.440858309175306</v>
      </c>
      <c r="L3019">
        <v>0.41099999999999998</v>
      </c>
      <c r="M3019">
        <v>0.53100000000000003</v>
      </c>
      <c r="N3019">
        <v>0.22871518738157001</v>
      </c>
      <c r="O3019">
        <v>0</v>
      </c>
      <c r="P3019">
        <v>0</v>
      </c>
    </row>
    <row r="3020" spans="1:16" x14ac:dyDescent="0.25">
      <c r="A3020" t="s">
        <v>15</v>
      </c>
      <c r="B3020" t="s">
        <v>24</v>
      </c>
      <c r="C3020" t="s">
        <v>17</v>
      </c>
      <c r="D3020" t="s">
        <v>18</v>
      </c>
      <c r="E3020">
        <v>36664</v>
      </c>
      <c r="F3020">
        <f t="shared" si="47"/>
        <v>18</v>
      </c>
      <c r="G3020">
        <v>133.62247895405301</v>
      </c>
      <c r="H3020">
        <v>133.42452169952901</v>
      </c>
      <c r="I3020">
        <v>2633.4323441757401</v>
      </c>
      <c r="J3020">
        <v>7</v>
      </c>
      <c r="K3020">
        <v>0.44086155691878898</v>
      </c>
      <c r="L3020">
        <v>0.41099999999999998</v>
      </c>
      <c r="M3020">
        <v>0.53100000000000003</v>
      </c>
      <c r="N3020">
        <v>0.22874652449383501</v>
      </c>
      <c r="O3020">
        <v>0</v>
      </c>
      <c r="P3020">
        <v>0</v>
      </c>
    </row>
    <row r="3021" spans="1:16" x14ac:dyDescent="0.25">
      <c r="A3021" t="s">
        <v>15</v>
      </c>
      <c r="B3021" t="s">
        <v>24</v>
      </c>
      <c r="C3021" t="s">
        <v>17</v>
      </c>
      <c r="D3021" t="s">
        <v>18</v>
      </c>
      <c r="E3021">
        <v>36665</v>
      </c>
      <c r="F3021">
        <f t="shared" si="47"/>
        <v>19</v>
      </c>
      <c r="G3021">
        <v>133.623942982816</v>
      </c>
      <c r="H3021">
        <v>133.43234417574399</v>
      </c>
      <c r="I3021">
        <v>2633.4399743034</v>
      </c>
      <c r="J3021">
        <v>7</v>
      </c>
      <c r="K3021">
        <v>0.44086476828987597</v>
      </c>
      <c r="L3021">
        <v>0.41099999999999998</v>
      </c>
      <c r="M3021">
        <v>0.53100000000000003</v>
      </c>
      <c r="N3021">
        <v>0.22877755401065</v>
      </c>
      <c r="O3021">
        <v>0</v>
      </c>
      <c r="P3021">
        <v>0</v>
      </c>
    </row>
    <row r="3022" spans="1:16" x14ac:dyDescent="0.25">
      <c r="A3022" t="s">
        <v>15</v>
      </c>
      <c r="B3022" t="s">
        <v>24</v>
      </c>
      <c r="C3022" t="s">
        <v>17</v>
      </c>
      <c r="D3022" t="s">
        <v>18</v>
      </c>
      <c r="E3022">
        <v>36666</v>
      </c>
      <c r="F3022">
        <f t="shared" si="47"/>
        <v>20</v>
      </c>
      <c r="G3022">
        <v>133.625409451531</v>
      </c>
      <c r="H3022">
        <v>133.43997430339701</v>
      </c>
      <c r="I3022">
        <v>2633.4473986983699</v>
      </c>
      <c r="J3022">
        <v>7</v>
      </c>
      <c r="K3022">
        <v>0.44086794058997503</v>
      </c>
      <c r="L3022">
        <v>0.41099999999999998</v>
      </c>
      <c r="M3022">
        <v>0.53100000000000003</v>
      </c>
      <c r="N3022">
        <v>0.22880825036637101</v>
      </c>
      <c r="O3022">
        <v>0</v>
      </c>
      <c r="P3022">
        <v>0</v>
      </c>
    </row>
    <row r="3023" spans="1:16" x14ac:dyDescent="0.25">
      <c r="A3023" t="s">
        <v>15</v>
      </c>
      <c r="B3023" t="s">
        <v>24</v>
      </c>
      <c r="C3023" t="s">
        <v>17</v>
      </c>
      <c r="D3023" t="s">
        <v>18</v>
      </c>
      <c r="E3023">
        <v>36667</v>
      </c>
      <c r="F3023">
        <f t="shared" si="47"/>
        <v>21</v>
      </c>
      <c r="G3023">
        <v>133.62685414092999</v>
      </c>
      <c r="H3023">
        <v>133.44739869836999</v>
      </c>
      <c r="I3023">
        <v>2633.4546042235702</v>
      </c>
      <c r="J3023">
        <v>7</v>
      </c>
      <c r="K3023">
        <v>0.44087107110910201</v>
      </c>
      <c r="L3023">
        <v>0.41099999999999998</v>
      </c>
      <c r="M3023">
        <v>0.53100000000000003</v>
      </c>
      <c r="N3023">
        <v>0.22883858781347199</v>
      </c>
      <c r="O3023">
        <v>0</v>
      </c>
      <c r="P3023">
        <v>0</v>
      </c>
    </row>
    <row r="3024" spans="1:16" x14ac:dyDescent="0.25">
      <c r="A3024" t="s">
        <v>15</v>
      </c>
      <c r="B3024" t="s">
        <v>24</v>
      </c>
      <c r="C3024" t="s">
        <v>17</v>
      </c>
      <c r="D3024" t="s">
        <v>18</v>
      </c>
      <c r="E3024">
        <v>36668</v>
      </c>
      <c r="F3024">
        <f t="shared" si="47"/>
        <v>22</v>
      </c>
      <c r="G3024">
        <v>133.62825360205699</v>
      </c>
      <c r="H3024">
        <v>133.454604223567</v>
      </c>
      <c r="I3024">
        <v>2633.4615780122099</v>
      </c>
      <c r="J3024">
        <v>7</v>
      </c>
      <c r="K3024">
        <v>0.44087415713123701</v>
      </c>
      <c r="L3024">
        <v>0.41099999999999998</v>
      </c>
      <c r="M3024">
        <v>0.53100000000000003</v>
      </c>
      <c r="N3024">
        <v>0.22886854048064401</v>
      </c>
      <c r="O3024">
        <v>0</v>
      </c>
      <c r="P3024">
        <v>0</v>
      </c>
    </row>
    <row r="3025" spans="1:16" x14ac:dyDescent="0.25">
      <c r="A3025" t="s">
        <v>15</v>
      </c>
      <c r="B3025" t="s">
        <v>24</v>
      </c>
      <c r="C3025" t="s">
        <v>17</v>
      </c>
      <c r="D3025" t="s">
        <v>18</v>
      </c>
      <c r="E3025">
        <v>36669</v>
      </c>
      <c r="F3025">
        <f t="shared" si="47"/>
        <v>23</v>
      </c>
      <c r="G3025">
        <v>133.62958516405499</v>
      </c>
      <c r="H3025">
        <v>133.46157801220701</v>
      </c>
      <c r="I3025">
        <v>2633.4683074909999</v>
      </c>
      <c r="J3025">
        <v>7</v>
      </c>
      <c r="K3025">
        <v>0.44087719593868002</v>
      </c>
      <c r="L3025">
        <v>0.41099999999999998</v>
      </c>
      <c r="M3025">
        <v>0.53100000000000003</v>
      </c>
      <c r="N3025">
        <v>0.228898082424278</v>
      </c>
      <c r="O3025">
        <v>0</v>
      </c>
      <c r="P3025">
        <v>0</v>
      </c>
    </row>
    <row r="3026" spans="1:16" x14ac:dyDescent="0.25">
      <c r="A3026" t="s">
        <v>15</v>
      </c>
      <c r="B3026" t="s">
        <v>24</v>
      </c>
      <c r="C3026" t="s">
        <v>17</v>
      </c>
      <c r="D3026" t="s">
        <v>18</v>
      </c>
      <c r="E3026">
        <v>36670</v>
      </c>
      <c r="F3026">
        <f t="shared" si="47"/>
        <v>24</v>
      </c>
      <c r="G3026">
        <v>133.63082694229601</v>
      </c>
      <c r="H3026">
        <v>133.468307490999</v>
      </c>
      <c r="I3026">
        <v>2633.4747804030999</v>
      </c>
      <c r="J3026">
        <v>7</v>
      </c>
      <c r="K3026">
        <v>0.44088018481888103</v>
      </c>
      <c r="L3026">
        <v>0.41099999999999998</v>
      </c>
      <c r="M3026">
        <v>0.53100000000000003</v>
      </c>
      <c r="N3026">
        <v>0.22892718767255099</v>
      </c>
      <c r="O3026">
        <v>0</v>
      </c>
      <c r="P3026">
        <v>0</v>
      </c>
    </row>
    <row r="3027" spans="1:16" x14ac:dyDescent="0.25">
      <c r="A3027" t="s">
        <v>15</v>
      </c>
      <c r="B3027" t="s">
        <v>24</v>
      </c>
      <c r="C3027" t="s">
        <v>17</v>
      </c>
      <c r="D3027" t="s">
        <v>18</v>
      </c>
      <c r="E3027">
        <v>36671</v>
      </c>
      <c r="F3027">
        <f t="shared" si="47"/>
        <v>25</v>
      </c>
      <c r="G3027">
        <v>133.63195784679499</v>
      </c>
      <c r="H3027">
        <v>133.47478040309801</v>
      </c>
      <c r="I3027">
        <v>2633.48098483076</v>
      </c>
      <c r="J3027">
        <v>7</v>
      </c>
      <c r="K3027">
        <v>0.44088312106993599</v>
      </c>
      <c r="L3027">
        <v>0.41099999999999998</v>
      </c>
      <c r="M3027">
        <v>0.53100000000000003</v>
      </c>
      <c r="N3027">
        <v>0.22895583028598099</v>
      </c>
      <c r="O3027">
        <v>0</v>
      </c>
      <c r="P3027">
        <v>0</v>
      </c>
    </row>
    <row r="3028" spans="1:16" x14ac:dyDescent="0.25">
      <c r="A3028" t="s">
        <v>15</v>
      </c>
      <c r="B3028" t="s">
        <v>24</v>
      </c>
      <c r="C3028" t="s">
        <v>17</v>
      </c>
      <c r="D3028" t="s">
        <v>18</v>
      </c>
      <c r="E3028">
        <v>36672</v>
      </c>
      <c r="F3028">
        <f t="shared" si="47"/>
        <v>26</v>
      </c>
      <c r="G3028">
        <v>133.63295759083101</v>
      </c>
      <c r="H3028">
        <v>133.48098483075901</v>
      </c>
      <c r="I3028">
        <v>2633.4869092177</v>
      </c>
      <c r="J3028">
        <v>7</v>
      </c>
      <c r="K3028">
        <v>0.440886002005343</v>
      </c>
      <c r="L3028">
        <v>0.41099999999999998</v>
      </c>
      <c r="M3028">
        <v>0.53100000000000003</v>
      </c>
      <c r="N3028">
        <v>0.228983984410351</v>
      </c>
      <c r="O3028">
        <v>0</v>
      </c>
      <c r="P3028">
        <v>0</v>
      </c>
    </row>
    <row r="3029" spans="1:16" x14ac:dyDescent="0.25">
      <c r="A3029" t="s">
        <v>15</v>
      </c>
      <c r="B3029" t="s">
        <v>24</v>
      </c>
      <c r="C3029" t="s">
        <v>17</v>
      </c>
      <c r="D3029" t="s">
        <v>18</v>
      </c>
      <c r="E3029">
        <v>36673</v>
      </c>
      <c r="F3029">
        <f t="shared" si="47"/>
        <v>27</v>
      </c>
      <c r="G3029">
        <v>133.63380669968001</v>
      </c>
      <c r="H3029">
        <v>133.48690921770199</v>
      </c>
      <c r="I3029">
        <v>2633.4925423911</v>
      </c>
      <c r="J3029">
        <v>7</v>
      </c>
      <c r="K3029">
        <v>0.44088882495940201</v>
      </c>
      <c r="L3029">
        <v>0.41099999999999998</v>
      </c>
      <c r="M3029">
        <v>0.53100000000000003</v>
      </c>
      <c r="N3029">
        <v>0.229011624323778</v>
      </c>
      <c r="O3029">
        <v>0</v>
      </c>
      <c r="P3029">
        <v>0</v>
      </c>
    </row>
    <row r="3030" spans="1:16" x14ac:dyDescent="0.25">
      <c r="A3030" t="s">
        <v>15</v>
      </c>
      <c r="B3030" t="s">
        <v>24</v>
      </c>
      <c r="C3030" t="s">
        <v>17</v>
      </c>
      <c r="D3030" t="s">
        <v>18</v>
      </c>
      <c r="E3030">
        <v>36674</v>
      </c>
      <c r="F3030">
        <f t="shared" si="47"/>
        <v>28</v>
      </c>
      <c r="G3030">
        <v>133.63448651932299</v>
      </c>
      <c r="H3030">
        <v>133.492542391104</v>
      </c>
      <c r="I3030">
        <v>2633.49787358311</v>
      </c>
      <c r="J3030">
        <v>7</v>
      </c>
      <c r="K3030">
        <v>0.440891587293815</v>
      </c>
      <c r="L3030">
        <v>0.41099999999999998</v>
      </c>
      <c r="M3030">
        <v>0.53100000000000003</v>
      </c>
      <c r="N3030">
        <v>0.22903872448745699</v>
      </c>
      <c r="O3030">
        <v>0</v>
      </c>
      <c r="P3030">
        <v>0</v>
      </c>
    </row>
    <row r="3031" spans="1:16" x14ac:dyDescent="0.25">
      <c r="A3031" t="s">
        <v>15</v>
      </c>
      <c r="B3031" t="s">
        <v>24</v>
      </c>
      <c r="C3031" t="s">
        <v>17</v>
      </c>
      <c r="D3031" t="s">
        <v>18</v>
      </c>
      <c r="E3031">
        <v>36675</v>
      </c>
      <c r="F3031">
        <f t="shared" si="47"/>
        <v>29</v>
      </c>
      <c r="G3031">
        <v>133.63497922510601</v>
      </c>
      <c r="H3031">
        <v>133.497873583114</v>
      </c>
      <c r="I3031">
        <v>2633.5028924518901</v>
      </c>
      <c r="J3031">
        <v>7</v>
      </c>
      <c r="K3031">
        <v>0.440894286401533</v>
      </c>
      <c r="L3031">
        <v>0.41099999999999998</v>
      </c>
      <c r="M3031">
        <v>0.53100000000000003</v>
      </c>
      <c r="N3031">
        <v>0.229065259605197</v>
      </c>
      <c r="O3031">
        <v>0</v>
      </c>
      <c r="P3031">
        <v>0</v>
      </c>
    </row>
    <row r="3032" spans="1:16" x14ac:dyDescent="0.25">
      <c r="A3032" t="s">
        <v>15</v>
      </c>
      <c r="B3032" t="s">
        <v>24</v>
      </c>
      <c r="C3032" t="s">
        <v>17</v>
      </c>
      <c r="D3032" t="s">
        <v>18</v>
      </c>
      <c r="E3032">
        <v>36676</v>
      </c>
      <c r="F3032">
        <f t="shared" si="47"/>
        <v>30</v>
      </c>
      <c r="G3032">
        <v>133.63526783012699</v>
      </c>
      <c r="H3032">
        <v>133.502892451892</v>
      </c>
      <c r="I3032">
        <v>2633.5075891020301</v>
      </c>
      <c r="J3032">
        <v>7</v>
      </c>
      <c r="K3032">
        <v>0.44089691971422801</v>
      </c>
      <c r="L3032">
        <v>0.41099999999999998</v>
      </c>
      <c r="M3032">
        <v>0.53100000000000003</v>
      </c>
      <c r="N3032">
        <v>0.22909120466473901</v>
      </c>
      <c r="O3032">
        <v>0</v>
      </c>
      <c r="P3032">
        <v>0</v>
      </c>
    </row>
    <row r="3033" spans="1:16" x14ac:dyDescent="0.25">
      <c r="A3033" t="s">
        <v>15</v>
      </c>
      <c r="B3033" t="s">
        <v>24</v>
      </c>
      <c r="C3033" t="s">
        <v>17</v>
      </c>
      <c r="D3033" t="s">
        <v>18</v>
      </c>
      <c r="E3033">
        <v>36677</v>
      </c>
      <c r="F3033">
        <f t="shared" si="47"/>
        <v>31</v>
      </c>
      <c r="G3033">
        <v>133.63533619347999</v>
      </c>
      <c r="H3033">
        <v>133.50758910203101</v>
      </c>
      <c r="I3033">
        <v>2633.5119541044101</v>
      </c>
      <c r="J3033">
        <v>7</v>
      </c>
      <c r="K3033">
        <v>0.44089948470425999</v>
      </c>
      <c r="L3033">
        <v>0.41099999999999998</v>
      </c>
      <c r="M3033">
        <v>0.53100000000000003</v>
      </c>
      <c r="N3033">
        <v>0.22911653500238599</v>
      </c>
      <c r="O3033">
        <v>0</v>
      </c>
      <c r="P3033">
        <v>0</v>
      </c>
    </row>
    <row r="3034" spans="1:16" x14ac:dyDescent="0.25">
      <c r="A3034" t="s">
        <v>15</v>
      </c>
      <c r="B3034" t="s">
        <v>24</v>
      </c>
      <c r="C3034" t="s">
        <v>17</v>
      </c>
      <c r="D3034" t="s">
        <v>18</v>
      </c>
      <c r="E3034">
        <v>36678</v>
      </c>
      <c r="F3034">
        <f t="shared" si="47"/>
        <v>1</v>
      </c>
      <c r="G3034">
        <v>133.635169027991</v>
      </c>
      <c r="H3034">
        <v>133.51195410440801</v>
      </c>
      <c r="I3034">
        <v>2633.51597851528</v>
      </c>
      <c r="J3034">
        <v>7</v>
      </c>
      <c r="K3034">
        <v>0.44090197889363902</v>
      </c>
      <c r="L3034">
        <v>0.41099999999999998</v>
      </c>
      <c r="M3034">
        <v>0.53100000000000003</v>
      </c>
      <c r="N3034">
        <v>0.22914122633127601</v>
      </c>
      <c r="O3034">
        <v>0</v>
      </c>
      <c r="P3034">
        <v>0</v>
      </c>
    </row>
    <row r="3035" spans="1:16" x14ac:dyDescent="0.25">
      <c r="A3035" t="s">
        <v>15</v>
      </c>
      <c r="B3035" t="s">
        <v>24</v>
      </c>
      <c r="C3035" t="s">
        <v>17</v>
      </c>
      <c r="D3035" t="s">
        <v>18</v>
      </c>
      <c r="E3035">
        <v>36679</v>
      </c>
      <c r="F3035">
        <f t="shared" si="47"/>
        <v>2</v>
      </c>
      <c r="G3035">
        <v>133.63475190759701</v>
      </c>
      <c r="H3035">
        <v>133.51597851527899</v>
      </c>
      <c r="I3035">
        <v>2633.5196538946502</v>
      </c>
      <c r="J3035">
        <v>7</v>
      </c>
      <c r="K3035">
        <v>0.44090439985600999</v>
      </c>
      <c r="L3035">
        <v>0.41099999999999998</v>
      </c>
      <c r="M3035">
        <v>0.53100000000000003</v>
      </c>
      <c r="N3035">
        <v>0.229165254815278</v>
      </c>
      <c r="O3035">
        <v>0</v>
      </c>
      <c r="P3035">
        <v>0</v>
      </c>
    </row>
    <row r="3036" spans="1:16" x14ac:dyDescent="0.25">
      <c r="A3036" t="s">
        <v>15</v>
      </c>
      <c r="B3036" t="s">
        <v>24</v>
      </c>
      <c r="C3036" t="s">
        <v>17</v>
      </c>
      <c r="D3036" t="s">
        <v>18</v>
      </c>
      <c r="E3036">
        <v>36680</v>
      </c>
      <c r="F3036">
        <f t="shared" si="47"/>
        <v>3</v>
      </c>
      <c r="G3036">
        <v>133.634071274132</v>
      </c>
      <c r="H3036">
        <v>133.51965389464701</v>
      </c>
      <c r="I3036">
        <v>2633.5229723238099</v>
      </c>
      <c r="J3036">
        <v>7</v>
      </c>
      <c r="K3036">
        <v>0.44090674522310702</v>
      </c>
      <c r="L3036">
        <v>0.41099999999999998</v>
      </c>
      <c r="M3036">
        <v>0.53100000000000003</v>
      </c>
      <c r="N3036">
        <v>0.229188597097953</v>
      </c>
      <c r="O3036">
        <v>0</v>
      </c>
      <c r="P3036">
        <v>0</v>
      </c>
    </row>
    <row r="3037" spans="1:16" x14ac:dyDescent="0.25">
      <c r="A3037" t="s">
        <v>15</v>
      </c>
      <c r="B3037" t="s">
        <v>24</v>
      </c>
      <c r="C3037" t="s">
        <v>17</v>
      </c>
      <c r="D3037" t="s">
        <v>18</v>
      </c>
      <c r="E3037">
        <v>36681</v>
      </c>
      <c r="F3037">
        <f t="shared" si="47"/>
        <v>4</v>
      </c>
      <c r="G3037">
        <v>133.633114443474</v>
      </c>
      <c r="H3037">
        <v>133.52297232380701</v>
      </c>
      <c r="I3037">
        <v>2633.5259264219799</v>
      </c>
      <c r="J3037">
        <v>7</v>
      </c>
      <c r="K3037">
        <v>0.44090901268983501</v>
      </c>
      <c r="L3037">
        <v>0.41099999999999998</v>
      </c>
      <c r="M3037">
        <v>0.53100000000000003</v>
      </c>
      <c r="N3037">
        <v>0.229211230358217</v>
      </c>
      <c r="O3037">
        <v>0</v>
      </c>
      <c r="P3037">
        <v>0</v>
      </c>
    </row>
    <row r="3038" spans="1:16" x14ac:dyDescent="0.25">
      <c r="A3038" t="s">
        <v>15</v>
      </c>
      <c r="B3038" t="s">
        <v>24</v>
      </c>
      <c r="C3038" t="s">
        <v>17</v>
      </c>
      <c r="D3038" t="s">
        <v>18</v>
      </c>
      <c r="E3038">
        <v>36682</v>
      </c>
      <c r="F3038">
        <f t="shared" si="47"/>
        <v>5</v>
      </c>
      <c r="G3038">
        <v>133.63186961097699</v>
      </c>
      <c r="H3038">
        <v>133.52592642197601</v>
      </c>
      <c r="I3038">
        <v>2633.52850936199</v>
      </c>
      <c r="J3038">
        <v>7</v>
      </c>
      <c r="K3038">
        <v>0.44091120001840101</v>
      </c>
      <c r="L3038">
        <v>0.41099999999999998</v>
      </c>
      <c r="M3038">
        <v>0.53100000000000003</v>
      </c>
      <c r="N3038">
        <v>0.22923313235996001</v>
      </c>
      <c r="O3038">
        <v>0</v>
      </c>
      <c r="P3038">
        <v>0</v>
      </c>
    </row>
    <row r="3039" spans="1:16" x14ac:dyDescent="0.25">
      <c r="A3039" t="s">
        <v>15</v>
      </c>
      <c r="B3039" t="s">
        <v>24</v>
      </c>
      <c r="C3039" t="s">
        <v>17</v>
      </c>
      <c r="D3039" t="s">
        <v>18</v>
      </c>
      <c r="E3039">
        <v>36683</v>
      </c>
      <c r="F3039">
        <f t="shared" si="47"/>
        <v>6</v>
      </c>
      <c r="G3039">
        <v>133.630325856149</v>
      </c>
      <c r="H3039">
        <v>133.52850936198701</v>
      </c>
      <c r="I3039">
        <v>2633.5307148850202</v>
      </c>
      <c r="J3039">
        <v>7</v>
      </c>
      <c r="K3039">
        <v>0.44091330504237602</v>
      </c>
      <c r="L3039">
        <v>0.41099999999999998</v>
      </c>
      <c r="M3039">
        <v>0.53100000000000003</v>
      </c>
      <c r="N3039">
        <v>0.22925428149273899</v>
      </c>
      <c r="O3039">
        <v>0</v>
      </c>
      <c r="P3039">
        <v>0</v>
      </c>
    </row>
    <row r="3040" spans="1:16" x14ac:dyDescent="0.25">
      <c r="A3040" t="s">
        <v>15</v>
      </c>
      <c r="B3040" t="s">
        <v>24</v>
      </c>
      <c r="C3040" t="s">
        <v>17</v>
      </c>
      <c r="D3040" t="s">
        <v>18</v>
      </c>
      <c r="E3040">
        <v>36684</v>
      </c>
      <c r="F3040">
        <f t="shared" si="47"/>
        <v>7</v>
      </c>
      <c r="G3040">
        <v>133.628473146386</v>
      </c>
      <c r="H3040">
        <v>133.53071488501601</v>
      </c>
      <c r="I3040">
        <v>2633.53253731419</v>
      </c>
      <c r="J3040">
        <v>7</v>
      </c>
      <c r="K3040">
        <v>0.44091532567285902</v>
      </c>
      <c r="L3040">
        <v>0.41099999999999998</v>
      </c>
      <c r="M3040">
        <v>0.53100000000000003</v>
      </c>
      <c r="N3040">
        <v>0.22927465681164899</v>
      </c>
      <c r="O3040">
        <v>0</v>
      </c>
      <c r="P3040">
        <v>0</v>
      </c>
    </row>
    <row r="3041" spans="1:16" x14ac:dyDescent="0.25">
      <c r="A3041" t="s">
        <v>15</v>
      </c>
      <c r="B3041" t="s">
        <v>24</v>
      </c>
      <c r="C3041" t="s">
        <v>17</v>
      </c>
      <c r="D3041" t="s">
        <v>18</v>
      </c>
      <c r="E3041">
        <v>36685</v>
      </c>
      <c r="F3041">
        <f t="shared" si="47"/>
        <v>8</v>
      </c>
      <c r="G3041">
        <v>133.626302339783</v>
      </c>
      <c r="H3041">
        <v>133.532537314189</v>
      </c>
      <c r="I3041">
        <v>2633.5339715670898</v>
      </c>
      <c r="J3041">
        <v>7</v>
      </c>
      <c r="K3041">
        <v>0.44091725990202901</v>
      </c>
      <c r="L3041">
        <v>0.41099999999999998</v>
      </c>
      <c r="M3041">
        <v>0.53100000000000003</v>
      </c>
      <c r="N3041">
        <v>0.22929423809221799</v>
      </c>
      <c r="O3041">
        <v>0</v>
      </c>
      <c r="P3041">
        <v>0</v>
      </c>
    </row>
    <row r="3042" spans="1:16" x14ac:dyDescent="0.25">
      <c r="A3042" t="s">
        <v>15</v>
      </c>
      <c r="B3042" t="s">
        <v>24</v>
      </c>
      <c r="C3042" t="s">
        <v>17</v>
      </c>
      <c r="D3042" t="s">
        <v>18</v>
      </c>
      <c r="E3042">
        <v>36686</v>
      </c>
      <c r="F3042">
        <f t="shared" si="47"/>
        <v>9</v>
      </c>
      <c r="G3042">
        <v>133.62380518695599</v>
      </c>
      <c r="H3042">
        <v>133.53397156708701</v>
      </c>
      <c r="I3042">
        <v>2633.5350131671098</v>
      </c>
      <c r="J3042">
        <v>7</v>
      </c>
      <c r="K3042">
        <v>0.44091910580648602</v>
      </c>
      <c r="L3042">
        <v>0.41099999999999998</v>
      </c>
      <c r="M3042">
        <v>0.53100000000000003</v>
      </c>
      <c r="N3042">
        <v>0.22931300586727199</v>
      </c>
      <c r="O3042">
        <v>0</v>
      </c>
      <c r="P3042">
        <v>0</v>
      </c>
    </row>
    <row r="3043" spans="1:16" x14ac:dyDescent="0.25">
      <c r="A3043" t="s">
        <v>15</v>
      </c>
      <c r="B3043" t="s">
        <v>24</v>
      </c>
      <c r="C3043" t="s">
        <v>17</v>
      </c>
      <c r="D3043" t="s">
        <v>18</v>
      </c>
      <c r="E3043">
        <v>36687</v>
      </c>
      <c r="F3043">
        <f t="shared" si="47"/>
        <v>10</v>
      </c>
      <c r="G3043">
        <v>133.62097433176299</v>
      </c>
      <c r="H3043">
        <v>133.535013167112</v>
      </c>
      <c r="I3043">
        <v>2633.5356582536201</v>
      </c>
      <c r="J3043">
        <v>7</v>
      </c>
      <c r="K3043">
        <v>0.44092086155235899</v>
      </c>
      <c r="L3043">
        <v>0.41099999999999998</v>
      </c>
      <c r="M3043">
        <v>0.53100000000000003</v>
      </c>
      <c r="N3043">
        <v>0.22933094146072</v>
      </c>
      <c r="O3043">
        <v>0</v>
      </c>
      <c r="P3043">
        <v>0</v>
      </c>
    </row>
    <row r="3044" spans="1:16" x14ac:dyDescent="0.25">
      <c r="A3044" t="s">
        <v>15</v>
      </c>
      <c r="B3044" t="s">
        <v>24</v>
      </c>
      <c r="C3044" t="s">
        <v>17</v>
      </c>
      <c r="D3044" t="s">
        <v>18</v>
      </c>
      <c r="E3044">
        <v>36688</v>
      </c>
      <c r="F3044">
        <f t="shared" si="47"/>
        <v>11</v>
      </c>
      <c r="G3044">
        <v>133.617803310883</v>
      </c>
      <c r="H3044">
        <v>133.53565825362401</v>
      </c>
      <c r="I3044">
        <v>2633.5359035908</v>
      </c>
      <c r="J3044">
        <v>7</v>
      </c>
      <c r="K3044">
        <v>0.44092252539898003</v>
      </c>
      <c r="L3044">
        <v>0.41099999999999998</v>
      </c>
      <c r="M3044">
        <v>0.53100000000000003</v>
      </c>
      <c r="N3044">
        <v>0.229348027033459</v>
      </c>
      <c r="O3044">
        <v>0</v>
      </c>
      <c r="P3044">
        <v>0</v>
      </c>
    </row>
    <row r="3045" spans="1:16" x14ac:dyDescent="0.25">
      <c r="A3045" t="s">
        <v>15</v>
      </c>
      <c r="B3045" t="s">
        <v>24</v>
      </c>
      <c r="C3045" t="s">
        <v>17</v>
      </c>
      <c r="D3045" t="s">
        <v>18</v>
      </c>
      <c r="E3045">
        <v>36689</v>
      </c>
      <c r="F3045">
        <f t="shared" si="47"/>
        <v>12</v>
      </c>
      <c r="G3045">
        <v>133.61428655225799</v>
      </c>
      <c r="H3045">
        <v>133.53590359080201</v>
      </c>
      <c r="I3045">
        <v>2633.53574657527</v>
      </c>
      <c r="J3045">
        <v>7</v>
      </c>
      <c r="K3045">
        <v>0.44092409570153301</v>
      </c>
      <c r="L3045">
        <v>0.41099999999999998</v>
      </c>
      <c r="M3045">
        <v>0.53100000000000003</v>
      </c>
      <c r="N3045">
        <v>0.229364245619948</v>
      </c>
      <c r="O3045">
        <v>0</v>
      </c>
      <c r="P3045">
        <v>0</v>
      </c>
    </row>
    <row r="3046" spans="1:16" x14ac:dyDescent="0.25">
      <c r="A3046" t="s">
        <v>15</v>
      </c>
      <c r="B3046" t="s">
        <v>24</v>
      </c>
      <c r="C3046" t="s">
        <v>17</v>
      </c>
      <c r="D3046" t="s">
        <v>18</v>
      </c>
      <c r="E3046">
        <v>36690</v>
      </c>
      <c r="F3046">
        <f t="shared" si="47"/>
        <v>13</v>
      </c>
      <c r="G3046">
        <v>133.61041937224601</v>
      </c>
      <c r="H3046">
        <v>133.53574657527099</v>
      </c>
      <c r="I3046">
        <v>2633.53518524234</v>
      </c>
      <c r="J3046">
        <v>7</v>
      </c>
      <c r="K3046">
        <v>0.44092557091606299</v>
      </c>
      <c r="L3046">
        <v>0.41099999999999998</v>
      </c>
      <c r="M3046">
        <v>0.53100000000000003</v>
      </c>
      <c r="N3046">
        <v>0.22937958115593801</v>
      </c>
      <c r="O3046">
        <v>0</v>
      </c>
      <c r="P3046">
        <v>0</v>
      </c>
    </row>
    <row r="3047" spans="1:16" x14ac:dyDescent="0.25">
      <c r="A3047" t="s">
        <v>15</v>
      </c>
      <c r="B3047" t="s">
        <v>24</v>
      </c>
      <c r="C3047" t="s">
        <v>17</v>
      </c>
      <c r="D3047" t="s">
        <v>18</v>
      </c>
      <c r="E3047">
        <v>36691</v>
      </c>
      <c r="F3047">
        <f t="shared" si="47"/>
        <v>14</v>
      </c>
      <c r="G3047">
        <v>133.60619797151199</v>
      </c>
      <c r="H3047">
        <v>133.53518524233601</v>
      </c>
      <c r="I3047">
        <v>2633.53421827087</v>
      </c>
      <c r="J3047">
        <v>7</v>
      </c>
      <c r="K3047">
        <v>0.44092694960198497</v>
      </c>
      <c r="L3047">
        <v>0.41099999999999998</v>
      </c>
      <c r="M3047">
        <v>0.53100000000000003</v>
      </c>
      <c r="N3047">
        <v>0.22939401852274099</v>
      </c>
      <c r="O3047">
        <v>0</v>
      </c>
      <c r="P3047">
        <v>0</v>
      </c>
    </row>
    <row r="3048" spans="1:16" x14ac:dyDescent="0.25">
      <c r="A3048" t="s">
        <v>15</v>
      </c>
      <c r="B3048" t="s">
        <v>24</v>
      </c>
      <c r="C3048" t="s">
        <v>17</v>
      </c>
      <c r="D3048" t="s">
        <v>18</v>
      </c>
      <c r="E3048">
        <v>36692</v>
      </c>
      <c r="F3048">
        <f t="shared" si="47"/>
        <v>15</v>
      </c>
      <c r="G3048">
        <v>133.60161942961901</v>
      </c>
      <c r="H3048">
        <v>133.534218270873</v>
      </c>
      <c r="I3048">
        <v>2633.5328449868398</v>
      </c>
      <c r="J3048">
        <v>7</v>
      </c>
      <c r="K3048">
        <v>0.44092823042534901</v>
      </c>
      <c r="L3048">
        <v>0.41099999999999998</v>
      </c>
      <c r="M3048">
        <v>0.53100000000000003</v>
      </c>
      <c r="N3048">
        <v>0.229407543574387</v>
      </c>
      <c r="O3048">
        <v>0</v>
      </c>
      <c r="P3048">
        <v>0</v>
      </c>
    </row>
    <row r="3049" spans="1:16" x14ac:dyDescent="0.25">
      <c r="A3049" t="s">
        <v>15</v>
      </c>
      <c r="B3049" t="s">
        <v>24</v>
      </c>
      <c r="C3049" t="s">
        <v>17</v>
      </c>
      <c r="D3049" t="s">
        <v>18</v>
      </c>
      <c r="E3049">
        <v>36693</v>
      </c>
      <c r="F3049">
        <f t="shared" si="47"/>
        <v>16</v>
      </c>
      <c r="G3049">
        <v>133.59668169828601</v>
      </c>
      <c r="H3049">
        <v>133.532844986838</v>
      </c>
      <c r="I3049">
        <v>2633.5310653653801</v>
      </c>
      <c r="J3049">
        <v>7</v>
      </c>
      <c r="K3049">
        <v>0.440929412161089</v>
      </c>
      <c r="L3049">
        <v>0.41099999999999998</v>
      </c>
      <c r="M3049">
        <v>0.53100000000000003</v>
      </c>
      <c r="N3049">
        <v>0.22942014316802301</v>
      </c>
      <c r="O3049">
        <v>0</v>
      </c>
      <c r="P3049">
        <v>0</v>
      </c>
    </row>
    <row r="3050" spans="1:16" x14ac:dyDescent="0.25">
      <c r="A3050" t="s">
        <v>15</v>
      </c>
      <c r="B3050" t="s">
        <v>24</v>
      </c>
      <c r="C3050" t="s">
        <v>17</v>
      </c>
      <c r="D3050" t="s">
        <v>18</v>
      </c>
      <c r="E3050">
        <v>36694</v>
      </c>
      <c r="F3050">
        <f t="shared" si="47"/>
        <v>17</v>
      </c>
      <c r="G3050">
        <v>133.59138359331999</v>
      </c>
      <c r="H3050">
        <v>133.531065365377</v>
      </c>
      <c r="I3050">
        <v>2633.5288800315302</v>
      </c>
      <c r="J3050">
        <v>7</v>
      </c>
      <c r="K3050">
        <v>0.44093049369600101</v>
      </c>
      <c r="L3050">
        <v>0.41099999999999998</v>
      </c>
      <c r="M3050">
        <v>0.53100000000000003</v>
      </c>
      <c r="N3050">
        <v>0.229431805188132</v>
      </c>
      <c r="O3050">
        <v>0</v>
      </c>
      <c r="P3050">
        <v>0</v>
      </c>
    </row>
    <row r="3051" spans="1:16" x14ac:dyDescent="0.25">
      <c r="A3051" t="s">
        <v>15</v>
      </c>
      <c r="B3051" t="s">
        <v>24</v>
      </c>
      <c r="C3051" t="s">
        <v>17</v>
      </c>
      <c r="D3051" t="s">
        <v>18</v>
      </c>
      <c r="E3051">
        <v>36695</v>
      </c>
      <c r="F3051">
        <f t="shared" si="47"/>
        <v>18</v>
      </c>
      <c r="G3051">
        <v>133.58572478514299</v>
      </c>
      <c r="H3051">
        <v>133.52888003153399</v>
      </c>
      <c r="I3051">
        <v>2633.52629025951</v>
      </c>
      <c r="J3051">
        <v>7</v>
      </c>
      <c r="K3051">
        <v>0.44093147403141703</v>
      </c>
      <c r="L3051">
        <v>0.41099999999999998</v>
      </c>
      <c r="M3051">
        <v>0.53100000000000003</v>
      </c>
      <c r="N3051">
        <v>0.22944251857369199</v>
      </c>
      <c r="O3051">
        <v>0</v>
      </c>
      <c r="P3051">
        <v>0</v>
      </c>
    </row>
    <row r="3052" spans="1:16" x14ac:dyDescent="0.25">
      <c r="A3052" t="s">
        <v>15</v>
      </c>
      <c r="B3052" t="s">
        <v>24</v>
      </c>
      <c r="C3052" t="s">
        <v>17</v>
      </c>
      <c r="D3052" t="s">
        <v>18</v>
      </c>
      <c r="E3052">
        <v>36696</v>
      </c>
      <c r="F3052">
        <f t="shared" si="47"/>
        <v>19</v>
      </c>
      <c r="G3052">
        <v>133.57970578798401</v>
      </c>
      <c r="H3052">
        <v>133.52629025951001</v>
      </c>
      <c r="I3052">
        <v>2633.5232979705102</v>
      </c>
      <c r="J3052">
        <v>7</v>
      </c>
      <c r="K3052">
        <v>0.44093235228468403</v>
      </c>
      <c r="L3052">
        <v>0.41099999999999998</v>
      </c>
      <c r="M3052">
        <v>0.53100000000000003</v>
      </c>
      <c r="N3052">
        <v>0.22945227334412799</v>
      </c>
      <c r="O3052">
        <v>0</v>
      </c>
      <c r="P3052">
        <v>0</v>
      </c>
    </row>
    <row r="3053" spans="1:16" x14ac:dyDescent="0.25">
      <c r="A3053" t="s">
        <v>15</v>
      </c>
      <c r="B3053" t="s">
        <v>24</v>
      </c>
      <c r="C3053" t="s">
        <v>17</v>
      </c>
      <c r="D3053" t="s">
        <v>18</v>
      </c>
      <c r="E3053">
        <v>36697</v>
      </c>
      <c r="F3053">
        <f t="shared" si="47"/>
        <v>20</v>
      </c>
      <c r="G3053">
        <v>133.57332794765</v>
      </c>
      <c r="H3053">
        <v>133.523297970507</v>
      </c>
      <c r="I3053">
        <v>2633.5199057291202</v>
      </c>
      <c r="J3053">
        <v>7</v>
      </c>
      <c r="K3053">
        <v>0.44093312769229798</v>
      </c>
      <c r="L3053">
        <v>0.41099999999999998</v>
      </c>
      <c r="M3053">
        <v>0.53100000000000003</v>
      </c>
      <c r="N3053">
        <v>0.22946106061587099</v>
      </c>
      <c r="O3053">
        <v>0</v>
      </c>
      <c r="P3053">
        <v>0</v>
      </c>
    </row>
    <row r="3054" spans="1:16" x14ac:dyDescent="0.25">
      <c r="A3054" t="s">
        <v>15</v>
      </c>
      <c r="B3054" t="s">
        <v>24</v>
      </c>
      <c r="C3054" t="s">
        <v>17</v>
      </c>
      <c r="D3054" t="s">
        <v>18</v>
      </c>
      <c r="E3054">
        <v>36698</v>
      </c>
      <c r="F3054">
        <f t="shared" si="47"/>
        <v>21</v>
      </c>
      <c r="G3054">
        <v>133.56659342798599</v>
      </c>
      <c r="H3054">
        <v>133.519905729123</v>
      </c>
      <c r="I3054">
        <v>2633.5120130324399</v>
      </c>
      <c r="J3054">
        <v>7</v>
      </c>
      <c r="K3054">
        <v>0.440933799610086</v>
      </c>
      <c r="L3054">
        <v>0.41099999999999998</v>
      </c>
      <c r="M3054">
        <v>0.53100000000000003</v>
      </c>
      <c r="N3054">
        <v>0.22946887262982199</v>
      </c>
      <c r="O3054">
        <v>0</v>
      </c>
      <c r="P3054">
        <v>0</v>
      </c>
    </row>
    <row r="3055" spans="1:16" x14ac:dyDescent="0.25">
      <c r="A3055" t="s">
        <v>15</v>
      </c>
      <c r="B3055" t="s">
        <v>24</v>
      </c>
      <c r="C3055" t="s">
        <v>17</v>
      </c>
      <c r="D3055" t="s">
        <v>18</v>
      </c>
      <c r="E3055">
        <v>36699</v>
      </c>
      <c r="F3055">
        <f t="shared" si="47"/>
        <v>22</v>
      </c>
      <c r="G3055">
        <v>133.559368945964</v>
      </c>
      <c r="H3055">
        <v>133.51201303244301</v>
      </c>
      <c r="I3055">
        <v>2633.5025936104598</v>
      </c>
      <c r="J3055">
        <v>7</v>
      </c>
      <c r="K3055">
        <v>0.44093436756495602</v>
      </c>
      <c r="L3055">
        <v>0.41099999999999998</v>
      </c>
      <c r="M3055">
        <v>0.53100000000000003</v>
      </c>
      <c r="N3055">
        <v>0.22947570275805901</v>
      </c>
      <c r="O3055">
        <v>0</v>
      </c>
      <c r="P3055">
        <v>0</v>
      </c>
    </row>
    <row r="3056" spans="1:16" x14ac:dyDescent="0.25">
      <c r="A3056" t="s">
        <v>15</v>
      </c>
      <c r="B3056" t="s">
        <v>24</v>
      </c>
      <c r="C3056" t="s">
        <v>17</v>
      </c>
      <c r="D3056" t="s">
        <v>18</v>
      </c>
      <c r="E3056">
        <v>36700</v>
      </c>
      <c r="F3056">
        <f t="shared" si="47"/>
        <v>23</v>
      </c>
      <c r="G3056">
        <v>133.55154067251499</v>
      </c>
      <c r="H3056">
        <v>133.50259361045599</v>
      </c>
      <c r="I3056">
        <v>2633.49273428181</v>
      </c>
      <c r="J3056">
        <v>7</v>
      </c>
      <c r="K3056">
        <v>0.44093483122799598</v>
      </c>
      <c r="L3056">
        <v>0.41099999999999998</v>
      </c>
      <c r="M3056">
        <v>0.53100000000000003</v>
      </c>
      <c r="N3056">
        <v>0.229481546069804</v>
      </c>
      <c r="O3056">
        <v>0</v>
      </c>
      <c r="P3056">
        <v>0</v>
      </c>
    </row>
    <row r="3057" spans="1:16" x14ac:dyDescent="0.25">
      <c r="A3057" t="s">
        <v>15</v>
      </c>
      <c r="B3057" t="s">
        <v>24</v>
      </c>
      <c r="C3057" t="s">
        <v>17</v>
      </c>
      <c r="D3057" t="s">
        <v>18</v>
      </c>
      <c r="E3057">
        <v>36701</v>
      </c>
      <c r="F3057">
        <f t="shared" si="47"/>
        <v>24</v>
      </c>
      <c r="G3057">
        <v>133.54310002895099</v>
      </c>
      <c r="H3057">
        <v>133.492734281807</v>
      </c>
      <c r="I3057">
        <v>2633.4824413490001</v>
      </c>
      <c r="J3057">
        <v>7</v>
      </c>
      <c r="K3057">
        <v>0.440935190391888</v>
      </c>
      <c r="L3057">
        <v>0.41099999999999998</v>
      </c>
      <c r="M3057">
        <v>0.53100000000000003</v>
      </c>
      <c r="N3057">
        <v>0.22948639891116901</v>
      </c>
      <c r="O3057">
        <v>0</v>
      </c>
      <c r="P3057">
        <v>0</v>
      </c>
    </row>
    <row r="3058" spans="1:16" x14ac:dyDescent="0.25">
      <c r="A3058" t="s">
        <v>15</v>
      </c>
      <c r="B3058" t="s">
        <v>24</v>
      </c>
      <c r="C3058" t="s">
        <v>17</v>
      </c>
      <c r="D3058" t="s">
        <v>18</v>
      </c>
      <c r="E3058">
        <v>36702</v>
      </c>
      <c r="F3058">
        <f t="shared" si="47"/>
        <v>25</v>
      </c>
      <c r="G3058">
        <v>133.53406277487099</v>
      </c>
      <c r="H3058">
        <v>133.48244134900099</v>
      </c>
      <c r="I3058">
        <v>2633.4717216877102</v>
      </c>
      <c r="J3058">
        <v>7</v>
      </c>
      <c r="K3058">
        <v>0.44093544496856202</v>
      </c>
      <c r="L3058">
        <v>0.41099999999999998</v>
      </c>
      <c r="M3058">
        <v>0.53100000000000003</v>
      </c>
      <c r="N3058">
        <v>0.22949025875405701</v>
      </c>
      <c r="O3058">
        <v>0</v>
      </c>
      <c r="P3058">
        <v>0</v>
      </c>
    </row>
    <row r="3059" spans="1:16" x14ac:dyDescent="0.25">
      <c r="A3059" t="s">
        <v>15</v>
      </c>
      <c r="B3059" t="s">
        <v>24</v>
      </c>
      <c r="C3059" t="s">
        <v>17</v>
      </c>
      <c r="D3059" t="s">
        <v>18</v>
      </c>
      <c r="E3059">
        <v>36703</v>
      </c>
      <c r="F3059">
        <f t="shared" si="47"/>
        <v>26</v>
      </c>
      <c r="G3059">
        <v>133.52444502721599</v>
      </c>
      <c r="H3059">
        <v>133.471721687707</v>
      </c>
      <c r="I3059">
        <v>2633.4605827733999</v>
      </c>
      <c r="J3059">
        <v>7</v>
      </c>
      <c r="K3059">
        <v>0.44093559498935098</v>
      </c>
      <c r="L3059">
        <v>0.41099999999999998</v>
      </c>
      <c r="M3059">
        <v>0.53100000000000003</v>
      </c>
      <c r="N3059">
        <v>0.229493124205915</v>
      </c>
      <c r="O3059">
        <v>0</v>
      </c>
      <c r="P3059">
        <v>0</v>
      </c>
    </row>
    <row r="3060" spans="1:16" x14ac:dyDescent="0.25">
      <c r="A3060" t="s">
        <v>15</v>
      </c>
      <c r="B3060" t="s">
        <v>24</v>
      </c>
      <c r="C3060" t="s">
        <v>17</v>
      </c>
      <c r="D3060" t="s">
        <v>18</v>
      </c>
      <c r="E3060">
        <v>36704</v>
      </c>
      <c r="F3060">
        <f t="shared" si="47"/>
        <v>27</v>
      </c>
      <c r="G3060">
        <v>133.51426328454599</v>
      </c>
      <c r="H3060">
        <v>133.46058277339799</v>
      </c>
      <c r="I3060">
        <v>2633.4490326918399</v>
      </c>
      <c r="J3060">
        <v>7</v>
      </c>
      <c r="K3060">
        <v>0.44093564060485202</v>
      </c>
      <c r="L3060">
        <v>0.41099999999999998</v>
      </c>
      <c r="M3060">
        <v>0.53100000000000003</v>
      </c>
      <c r="N3060">
        <v>0.22949499501377299</v>
      </c>
      <c r="O3060">
        <v>0</v>
      </c>
      <c r="P3060">
        <v>0</v>
      </c>
    </row>
    <row r="3061" spans="1:16" x14ac:dyDescent="0.25">
      <c r="A3061" t="s">
        <v>15</v>
      </c>
      <c r="B3061" t="s">
        <v>24</v>
      </c>
      <c r="C3061" t="s">
        <v>17</v>
      </c>
      <c r="D3061" t="s">
        <v>18</v>
      </c>
      <c r="E3061">
        <v>36705</v>
      </c>
      <c r="F3061">
        <f t="shared" si="47"/>
        <v>28</v>
      </c>
      <c r="G3061">
        <v>133.503534435294</v>
      </c>
      <c r="H3061">
        <v>133.44903269183999</v>
      </c>
      <c r="I3061">
        <v>2633.4370801373898</v>
      </c>
      <c r="J3061">
        <v>7</v>
      </c>
      <c r="K3061">
        <v>0.44093558208397798</v>
      </c>
      <c r="L3061">
        <v>0.41099999999999998</v>
      </c>
      <c r="M3061">
        <v>0.53100000000000003</v>
      </c>
      <c r="N3061">
        <v>0.229495872063531</v>
      </c>
      <c r="O3061">
        <v>0</v>
      </c>
      <c r="P3061">
        <v>0</v>
      </c>
    </row>
    <row r="3062" spans="1:16" x14ac:dyDescent="0.25">
      <c r="A3062" t="s">
        <v>15</v>
      </c>
      <c r="B3062" t="s">
        <v>24</v>
      </c>
      <c r="C3062" t="s">
        <v>17</v>
      </c>
      <c r="D3062" t="s">
        <v>18</v>
      </c>
      <c r="E3062">
        <v>36706</v>
      </c>
      <c r="F3062">
        <f t="shared" si="47"/>
        <v>29</v>
      </c>
      <c r="G3062">
        <v>133.49227575397799</v>
      </c>
      <c r="H3062">
        <v>133.43708013738799</v>
      </c>
      <c r="I3062">
        <v>2633.42473440206</v>
      </c>
      <c r="J3062">
        <v>7</v>
      </c>
      <c r="K3062">
        <v>0.44093541981492801</v>
      </c>
      <c r="L3062">
        <v>0.41099999999999998</v>
      </c>
      <c r="M3062">
        <v>0.53100000000000003</v>
      </c>
      <c r="N3062">
        <v>0.22949575737320899</v>
      </c>
      <c r="O3062">
        <v>0</v>
      </c>
      <c r="P3062">
        <v>0</v>
      </c>
    </row>
    <row r="3063" spans="1:16" x14ac:dyDescent="0.25">
      <c r="A3063" t="s">
        <v>15</v>
      </c>
      <c r="B3063" t="s">
        <v>24</v>
      </c>
      <c r="C3063" t="s">
        <v>17</v>
      </c>
      <c r="D3063" t="s">
        <v>18</v>
      </c>
      <c r="E3063">
        <v>36707</v>
      </c>
      <c r="F3063">
        <f t="shared" si="47"/>
        <v>30</v>
      </c>
      <c r="G3063">
        <v>133.48050488858999</v>
      </c>
      <c r="H3063">
        <v>133.42473440205799</v>
      </c>
      <c r="I3063">
        <v>2633.4120053578199</v>
      </c>
      <c r="J3063">
        <v>7</v>
      </c>
      <c r="K3063">
        <v>0.44093515430429198</v>
      </c>
      <c r="L3063">
        <v>0.41099999999999998</v>
      </c>
      <c r="M3063">
        <v>0.53100000000000003</v>
      </c>
      <c r="N3063">
        <v>0.22949465409868999</v>
      </c>
      <c r="O3063">
        <v>0</v>
      </c>
      <c r="P3063">
        <v>0</v>
      </c>
    </row>
    <row r="3064" spans="1:16" x14ac:dyDescent="0.25">
      <c r="A3064" t="s">
        <v>15</v>
      </c>
      <c r="B3064" t="s">
        <v>24</v>
      </c>
      <c r="C3064" t="s">
        <v>17</v>
      </c>
      <c r="D3064" t="s">
        <v>18</v>
      </c>
      <c r="E3064">
        <v>36708</v>
      </c>
      <c r="F3064">
        <f t="shared" si="47"/>
        <v>1</v>
      </c>
      <c r="G3064">
        <v>133.468239841616</v>
      </c>
      <c r="H3064">
        <v>133.41200535782599</v>
      </c>
      <c r="I3064">
        <v>2633.3989034340402</v>
      </c>
      <c r="J3064">
        <v>7</v>
      </c>
      <c r="K3064">
        <v>0.44093478617660498</v>
      </c>
      <c r="L3064">
        <v>0.41099999999999998</v>
      </c>
      <c r="M3064">
        <v>0.53100000000000003</v>
      </c>
      <c r="N3064">
        <v>0.229492566527986</v>
      </c>
      <c r="O3064">
        <v>0</v>
      </c>
      <c r="P3064">
        <v>0</v>
      </c>
    </row>
    <row r="3065" spans="1:16" x14ac:dyDescent="0.25">
      <c r="A3065" t="s">
        <v>15</v>
      </c>
      <c r="B3065" t="s">
        <v>24</v>
      </c>
      <c r="C3065" t="s">
        <v>17</v>
      </c>
      <c r="D3065" t="s">
        <v>18</v>
      </c>
      <c r="E3065">
        <v>36709</v>
      </c>
      <c r="F3065">
        <f t="shared" si="47"/>
        <v>2</v>
      </c>
      <c r="G3065">
        <v>133.455498946642</v>
      </c>
      <c r="H3065">
        <v>133.398903434038</v>
      </c>
      <c r="I3065">
        <v>2633.38543959141</v>
      </c>
      <c r="J3065">
        <v>7</v>
      </c>
      <c r="K3065">
        <v>0.44093431617229301</v>
      </c>
      <c r="L3065">
        <v>0.41099999999999998</v>
      </c>
      <c r="M3065">
        <v>0.53100000000000003</v>
      </c>
      <c r="N3065">
        <v>0.22948950007608801</v>
      </c>
      <c r="O3065">
        <v>0</v>
      </c>
      <c r="P3065">
        <v>0</v>
      </c>
    </row>
    <row r="3066" spans="1:16" x14ac:dyDescent="0.25">
      <c r="A3066" t="s">
        <v>15</v>
      </c>
      <c r="B3066" t="s">
        <v>24</v>
      </c>
      <c r="C3066" t="s">
        <v>17</v>
      </c>
      <c r="D3066" t="s">
        <v>18</v>
      </c>
      <c r="E3066">
        <v>36710</v>
      </c>
      <c r="F3066">
        <f t="shared" si="47"/>
        <v>3</v>
      </c>
      <c r="G3066">
        <v>133.44230084193001</v>
      </c>
      <c r="H3066">
        <v>133.385439591406</v>
      </c>
      <c r="I3066">
        <v>2633.3716252936501</v>
      </c>
      <c r="J3066">
        <v>7</v>
      </c>
      <c r="K3066">
        <v>0.44093374514785599</v>
      </c>
      <c r="L3066">
        <v>0.41099999999999998</v>
      </c>
      <c r="M3066">
        <v>0.53100000000000003</v>
      </c>
      <c r="N3066">
        <v>0.229485461269405</v>
      </c>
      <c r="O3066">
        <v>0</v>
      </c>
      <c r="P3066">
        <v>0</v>
      </c>
    </row>
    <row r="3067" spans="1:16" x14ac:dyDescent="0.25">
      <c r="A3067" t="s">
        <v>15</v>
      </c>
      <c r="B3067" t="s">
        <v>24</v>
      </c>
      <c r="C3067" t="s">
        <v>17</v>
      </c>
      <c r="D3067" t="s">
        <v>18</v>
      </c>
      <c r="E3067">
        <v>36711</v>
      </c>
      <c r="F3067">
        <f t="shared" si="47"/>
        <v>4</v>
      </c>
      <c r="G3067">
        <v>133.42866444209099</v>
      </c>
      <c r="H3067">
        <v>133.37162529365</v>
      </c>
      <c r="I3067">
        <v>2633.3574724776699</v>
      </c>
      <c r="J3067">
        <v>7</v>
      </c>
      <c r="K3067">
        <v>0.44093307407486998</v>
      </c>
      <c r="L3067">
        <v>0.41099999999999998</v>
      </c>
      <c r="M3067">
        <v>0.53100000000000003</v>
      </c>
      <c r="N3067">
        <v>0.229480457744071</v>
      </c>
      <c r="O3067">
        <v>0</v>
      </c>
      <c r="P3067">
        <v>0</v>
      </c>
    </row>
    <row r="3068" spans="1:16" x14ac:dyDescent="0.25">
      <c r="A3068" t="s">
        <v>15</v>
      </c>
      <c r="B3068" t="s">
        <v>24</v>
      </c>
      <c r="C3068" t="s">
        <v>17</v>
      </c>
      <c r="D3068" t="s">
        <v>18</v>
      </c>
      <c r="E3068">
        <v>36712</v>
      </c>
      <c r="F3068">
        <f t="shared" si="47"/>
        <v>5</v>
      </c>
      <c r="G3068">
        <v>133.414608908714</v>
      </c>
      <c r="H3068">
        <v>133.35747247766699</v>
      </c>
      <c r="I3068">
        <v>2633.3429935228801</v>
      </c>
      <c r="J3068">
        <v>7</v>
      </c>
      <c r="K3068">
        <v>0.44093230403758299</v>
      </c>
      <c r="L3068">
        <v>0.41099999999999998</v>
      </c>
      <c r="M3068">
        <v>0.53100000000000003</v>
      </c>
      <c r="N3068">
        <v>0.22947449823763</v>
      </c>
      <c r="O3068">
        <v>0</v>
      </c>
      <c r="P3068">
        <v>0</v>
      </c>
    </row>
    <row r="3069" spans="1:16" x14ac:dyDescent="0.25">
      <c r="A3069" t="s">
        <v>15</v>
      </c>
      <c r="B3069" t="s">
        <v>24</v>
      </c>
      <c r="C3069" t="s">
        <v>17</v>
      </c>
      <c r="D3069" t="s">
        <v>18</v>
      </c>
      <c r="E3069">
        <v>36713</v>
      </c>
      <c r="F3069">
        <f t="shared" si="47"/>
        <v>6</v>
      </c>
      <c r="G3069">
        <v>133.40015362046901</v>
      </c>
      <c r="H3069">
        <v>133.34299352287701</v>
      </c>
      <c r="I3069">
        <v>2633.3282012201598</v>
      </c>
      <c r="J3069">
        <v>7</v>
      </c>
      <c r="K3069">
        <v>0.440931436233021</v>
      </c>
      <c r="L3069">
        <v>0.41099999999999998</v>
      </c>
      <c r="M3069">
        <v>0.53100000000000003</v>
      </c>
      <c r="N3069">
        <v>0.22946759256862301</v>
      </c>
      <c r="O3069">
        <v>0</v>
      </c>
      <c r="P3069">
        <v>0</v>
      </c>
    </row>
    <row r="3070" spans="1:16" x14ac:dyDescent="0.25">
      <c r="A3070" t="s">
        <v>15</v>
      </c>
      <c r="B3070" t="s">
        <v>24</v>
      </c>
      <c r="C3070" t="s">
        <v>17</v>
      </c>
      <c r="D3070" t="s">
        <v>18</v>
      </c>
      <c r="E3070">
        <v>36714</v>
      </c>
      <c r="F3070">
        <f t="shared" si="47"/>
        <v>7</v>
      </c>
      <c r="G3070">
        <v>133.38531814330301</v>
      </c>
      <c r="H3070">
        <v>133.32820122016199</v>
      </c>
      <c r="I3070">
        <v>2633.3131087408801</v>
      </c>
      <c r="J3070">
        <v>7</v>
      </c>
      <c r="K3070">
        <v>0.44093047196637303</v>
      </c>
      <c r="L3070">
        <v>0.41099999999999998</v>
      </c>
      <c r="M3070">
        <v>0.53100000000000003</v>
      </c>
      <c r="N3070">
        <v>0.229459751634426</v>
      </c>
      <c r="O3070">
        <v>0</v>
      </c>
      <c r="P3070">
        <v>0</v>
      </c>
    </row>
    <row r="3071" spans="1:16" x14ac:dyDescent="0.25">
      <c r="A3071" t="s">
        <v>15</v>
      </c>
      <c r="B3071" t="s">
        <v>24</v>
      </c>
      <c r="C3071" t="s">
        <v>17</v>
      </c>
      <c r="D3071" t="s">
        <v>18</v>
      </c>
      <c r="E3071">
        <v>36715</v>
      </c>
      <c r="F3071">
        <f t="shared" si="47"/>
        <v>8</v>
      </c>
      <c r="G3071">
        <v>133.37012220082599</v>
      </c>
      <c r="H3071">
        <v>133.313108740876</v>
      </c>
      <c r="I3071">
        <v>2633.2977296060299</v>
      </c>
      <c r="J3071">
        <v>7</v>
      </c>
      <c r="K3071">
        <v>0.44092941265183599</v>
      </c>
      <c r="L3071">
        <v>0.41099999999999998</v>
      </c>
      <c r="M3071">
        <v>0.53100000000000003</v>
      </c>
      <c r="N3071">
        <v>0.22945098737453401</v>
      </c>
      <c r="O3071">
        <v>0</v>
      </c>
      <c r="P3071">
        <v>0</v>
      </c>
    </row>
    <row r="3072" spans="1:16" x14ac:dyDescent="0.25">
      <c r="A3072" t="s">
        <v>15</v>
      </c>
      <c r="B3072" t="s">
        <v>24</v>
      </c>
      <c r="C3072" t="s">
        <v>17</v>
      </c>
      <c r="D3072" t="s">
        <v>18</v>
      </c>
      <c r="E3072">
        <v>36716</v>
      </c>
      <c r="F3072">
        <f t="shared" si="47"/>
        <v>9</v>
      </c>
      <c r="G3072">
        <v>133.35458564522</v>
      </c>
      <c r="H3072">
        <v>133.29772960603199</v>
      </c>
      <c r="I3072">
        <v>2633.2820776558901</v>
      </c>
      <c r="J3072">
        <v>7</v>
      </c>
      <c r="K3072">
        <v>0.44092825980960898</v>
      </c>
      <c r="L3072">
        <v>0.41099999999999998</v>
      </c>
      <c r="M3072">
        <v>0.53100000000000003</v>
      </c>
      <c r="N3072">
        <v>0.22944131277185401</v>
      </c>
      <c r="O3072">
        <v>0</v>
      </c>
      <c r="P3072">
        <v>0</v>
      </c>
    </row>
    <row r="3073" spans="1:16" x14ac:dyDescent="0.25">
      <c r="A3073" t="s">
        <v>15</v>
      </c>
      <c r="B3073" t="s">
        <v>24</v>
      </c>
      <c r="C3073" t="s">
        <v>17</v>
      </c>
      <c r="D3073" t="s">
        <v>18</v>
      </c>
      <c r="E3073">
        <v>36717</v>
      </c>
      <c r="F3073">
        <f t="shared" si="47"/>
        <v>10</v>
      </c>
      <c r="G3073">
        <v>133.33872842885501</v>
      </c>
      <c r="H3073">
        <v>133.28207765589201</v>
      </c>
      <c r="I3073">
        <v>2633.2661670201401</v>
      </c>
      <c r="J3073">
        <v>7</v>
      </c>
      <c r="K3073">
        <v>0.44092701506222598</v>
      </c>
      <c r="L3073">
        <v>0.41099999999999998</v>
      </c>
      <c r="M3073">
        <v>0.53100000000000003</v>
      </c>
      <c r="N3073">
        <v>0.22943074182765799</v>
      </c>
      <c r="O3073">
        <v>0</v>
      </c>
      <c r="P3073">
        <v>0</v>
      </c>
    </row>
    <row r="3074" spans="1:16" x14ac:dyDescent="0.25">
      <c r="A3074" t="s">
        <v>15</v>
      </c>
      <c r="B3074" t="s">
        <v>24</v>
      </c>
      <c r="C3074" t="s">
        <v>17</v>
      </c>
      <c r="D3074" t="s">
        <v>18</v>
      </c>
      <c r="E3074">
        <v>36718</v>
      </c>
      <c r="F3074">
        <f t="shared" si="47"/>
        <v>11</v>
      </c>
      <c r="G3074">
        <v>133.32257057656599</v>
      </c>
      <c r="H3074">
        <v>133.26616702014101</v>
      </c>
      <c r="I3074">
        <v>2633.2500120886398</v>
      </c>
      <c r="J3074">
        <v>7</v>
      </c>
      <c r="K3074">
        <v>0.44092568013352101</v>
      </c>
      <c r="L3074">
        <v>0.41099999999999998</v>
      </c>
      <c r="M3074">
        <v>0.53100000000000003</v>
      </c>
      <c r="N3074">
        <v>0.22941928952992799</v>
      </c>
      <c r="O3074">
        <v>0</v>
      </c>
      <c r="P3074">
        <v>0</v>
      </c>
    </row>
    <row r="3075" spans="1:16" x14ac:dyDescent="0.25">
      <c r="A3075" t="s">
        <v>15</v>
      </c>
      <c r="B3075" t="s">
        <v>24</v>
      </c>
      <c r="C3075" t="s">
        <v>17</v>
      </c>
      <c r="D3075" t="s">
        <v>18</v>
      </c>
      <c r="E3075">
        <v>36719</v>
      </c>
      <c r="F3075">
        <f t="shared" ref="F3075:F3138" si="48">DAY(E3075)</f>
        <v>12</v>
      </c>
      <c r="G3075">
        <v>133.306132158731</v>
      </c>
      <c r="H3075">
        <v>133.25001208863699</v>
      </c>
      <c r="I3075">
        <v>2633.2336274827899</v>
      </c>
      <c r="J3075">
        <v>7</v>
      </c>
      <c r="K3075">
        <v>0.44092425684575298</v>
      </c>
      <c r="L3075">
        <v>0.41099999999999998</v>
      </c>
      <c r="M3075">
        <v>0.53100000000000003</v>
      </c>
      <c r="N3075">
        <v>0.22940697183997399</v>
      </c>
      <c r="O3075">
        <v>0</v>
      </c>
      <c r="P3075">
        <v>0</v>
      </c>
    </row>
    <row r="3076" spans="1:16" x14ac:dyDescent="0.25">
      <c r="A3076" t="s">
        <v>15</v>
      </c>
      <c r="B3076" t="s">
        <v>24</v>
      </c>
      <c r="C3076" t="s">
        <v>17</v>
      </c>
      <c r="D3076" t="s">
        <v>18</v>
      </c>
      <c r="E3076">
        <v>36720</v>
      </c>
      <c r="F3076">
        <f t="shared" si="48"/>
        <v>13</v>
      </c>
      <c r="G3076">
        <v>133.28943326518799</v>
      </c>
      <c r="H3076">
        <v>133.23362748279399</v>
      </c>
      <c r="I3076">
        <v>2633.2170280277001</v>
      </c>
      <c r="J3076">
        <v>7</v>
      </c>
      <c r="K3076">
        <v>0.44092274711532398</v>
      </c>
      <c r="L3076">
        <v>0.41099999999999998</v>
      </c>
      <c r="M3076">
        <v>0.53100000000000003</v>
      </c>
      <c r="N3076">
        <v>0.229393805666673</v>
      </c>
      <c r="O3076">
        <v>0</v>
      </c>
      <c r="P3076">
        <v>0</v>
      </c>
    </row>
    <row r="3077" spans="1:16" x14ac:dyDescent="0.25">
      <c r="A3077" t="s">
        <v>15</v>
      </c>
      <c r="B3077" t="s">
        <v>24</v>
      </c>
      <c r="C3077" t="s">
        <v>17</v>
      </c>
      <c r="D3077" t="s">
        <v>18</v>
      </c>
      <c r="E3077">
        <v>36721</v>
      </c>
      <c r="F3077">
        <f t="shared" si="48"/>
        <v>14</v>
      </c>
      <c r="G3077">
        <v>133.27249397991201</v>
      </c>
      <c r="H3077">
        <v>133.21702802769801</v>
      </c>
      <c r="I3077">
        <v>2633.2002287248802</v>
      </c>
      <c r="J3077">
        <v>7</v>
      </c>
      <c r="K3077">
        <v>0.44092115295123901</v>
      </c>
      <c r="L3077">
        <v>0.41099999999999998</v>
      </c>
      <c r="M3077">
        <v>0.53100000000000003</v>
      </c>
      <c r="N3077">
        <v>0.22937980882967601</v>
      </c>
      <c r="O3077">
        <v>0</v>
      </c>
      <c r="P3077">
        <v>0</v>
      </c>
    </row>
    <row r="3078" spans="1:16" x14ac:dyDescent="0.25">
      <c r="A3078" t="s">
        <v>15</v>
      </c>
      <c r="B3078" t="s">
        <v>24</v>
      </c>
      <c r="C3078" t="s">
        <v>17</v>
      </c>
      <c r="D3078" t="s">
        <v>18</v>
      </c>
      <c r="E3078">
        <v>36722</v>
      </c>
      <c r="F3078">
        <f t="shared" si="48"/>
        <v>15</v>
      </c>
      <c r="G3078">
        <v>133.25533435647199</v>
      </c>
      <c r="H3078">
        <v>133.20022872488201</v>
      </c>
      <c r="I3078">
        <v>2633.1832447257598</v>
      </c>
      <c r="J3078">
        <v>7</v>
      </c>
      <c r="K3078">
        <v>0.44091947645195601</v>
      </c>
      <c r="L3078">
        <v>0.41099999999999998</v>
      </c>
      <c r="M3078">
        <v>0.53100000000000003</v>
      </c>
      <c r="N3078">
        <v>0.22936500004027399</v>
      </c>
      <c r="O3078">
        <v>0</v>
      </c>
      <c r="P3078">
        <v>0</v>
      </c>
    </row>
    <row r="3079" spans="1:16" x14ac:dyDescent="0.25">
      <c r="A3079" t="s">
        <v>15</v>
      </c>
      <c r="B3079" t="s">
        <v>24</v>
      </c>
      <c r="C3079" t="s">
        <v>17</v>
      </c>
      <c r="D3079" t="s">
        <v>18</v>
      </c>
      <c r="E3079">
        <v>36723</v>
      </c>
      <c r="F3079">
        <f t="shared" si="48"/>
        <v>16</v>
      </c>
      <c r="G3079">
        <v>133.237974394345</v>
      </c>
      <c r="H3079">
        <v>133.18324472575799</v>
      </c>
      <c r="I3079">
        <v>2633.1660913058099</v>
      </c>
      <c r="J3079">
        <v>7</v>
      </c>
      <c r="K3079">
        <v>0.44091771980011601</v>
      </c>
      <c r="L3079">
        <v>0.41099999999999998</v>
      </c>
      <c r="M3079">
        <v>0.53100000000000003</v>
      </c>
      <c r="N3079">
        <v>0.229349398873643</v>
      </c>
      <c r="O3079">
        <v>0</v>
      </c>
      <c r="P3079">
        <v>0</v>
      </c>
    </row>
    <row r="3080" spans="1:16" x14ac:dyDescent="0.25">
      <c r="A3080" t="s">
        <v>15</v>
      </c>
      <c r="B3080" t="s">
        <v>24</v>
      </c>
      <c r="C3080" t="s">
        <v>17</v>
      </c>
      <c r="D3080" t="s">
        <v>18</v>
      </c>
      <c r="E3080">
        <v>36724</v>
      </c>
      <c r="F3080">
        <f t="shared" si="48"/>
        <v>17</v>
      </c>
      <c r="G3080">
        <v>133.22043401591</v>
      </c>
      <c r="H3080">
        <v>133.166091305809</v>
      </c>
      <c r="I3080">
        <v>2633.1487838394</v>
      </c>
      <c r="J3080">
        <v>7</v>
      </c>
      <c r="K3080">
        <v>0.44091588526131797</v>
      </c>
      <c r="L3080">
        <v>0.41099999999999998</v>
      </c>
      <c r="M3080">
        <v>0.53100000000000003</v>
      </c>
      <c r="N3080">
        <v>0.22933302572227901</v>
      </c>
      <c r="O3080">
        <v>0</v>
      </c>
      <c r="P3080">
        <v>0</v>
      </c>
    </row>
    <row r="3081" spans="1:16" x14ac:dyDescent="0.25">
      <c r="A3081" t="s">
        <v>15</v>
      </c>
      <c r="B3081" t="s">
        <v>24</v>
      </c>
      <c r="C3081" t="s">
        <v>17</v>
      </c>
      <c r="D3081" t="s">
        <v>18</v>
      </c>
      <c r="E3081">
        <v>36725</v>
      </c>
      <c r="F3081">
        <f t="shared" si="48"/>
        <v>18</v>
      </c>
      <c r="G3081">
        <v>133.202733044242</v>
      </c>
      <c r="H3081">
        <v>133.14878383940101</v>
      </c>
      <c r="I3081">
        <v>2633.1313377753099</v>
      </c>
      <c r="J3081">
        <v>7</v>
      </c>
      <c r="K3081">
        <v>0.44091397517903502</v>
      </c>
      <c r="L3081">
        <v>0.41099999999999998</v>
      </c>
      <c r="M3081">
        <v>0.53100000000000003</v>
      </c>
      <c r="N3081">
        <v>0.22931590178049199</v>
      </c>
      <c r="O3081">
        <v>0</v>
      </c>
      <c r="P3081">
        <v>0</v>
      </c>
    </row>
    <row r="3082" spans="1:16" x14ac:dyDescent="0.25">
      <c r="A3082" t="s">
        <v>15</v>
      </c>
      <c r="B3082" t="s">
        <v>24</v>
      </c>
      <c r="C3082" t="s">
        <v>17</v>
      </c>
      <c r="D3082" t="s">
        <v>18</v>
      </c>
      <c r="E3082">
        <v>36726</v>
      </c>
      <c r="F3082">
        <f t="shared" si="48"/>
        <v>19</v>
      </c>
      <c r="G3082">
        <v>133.184891181604</v>
      </c>
      <c r="H3082">
        <v>133.13133777531399</v>
      </c>
      <c r="I3082">
        <v>2633.11376861288</v>
      </c>
      <c r="J3082">
        <v>7</v>
      </c>
      <c r="K3082">
        <v>0.44091199197168501</v>
      </c>
      <c r="L3082">
        <v>0.41099999999999998</v>
      </c>
      <c r="M3082">
        <v>0.53100000000000003</v>
      </c>
      <c r="N3082">
        <v>0.22929804899897699</v>
      </c>
      <c r="O3082">
        <v>0</v>
      </c>
      <c r="P3082">
        <v>0</v>
      </c>
    </row>
    <row r="3083" spans="1:16" x14ac:dyDescent="0.25">
      <c r="A3083" t="s">
        <v>15</v>
      </c>
      <c r="B3083" t="s">
        <v>24</v>
      </c>
      <c r="C3083" t="s">
        <v>17</v>
      </c>
      <c r="D3083" t="s">
        <v>18</v>
      </c>
      <c r="E3083">
        <v>36727</v>
      </c>
      <c r="F3083">
        <f t="shared" si="48"/>
        <v>20</v>
      </c>
      <c r="G3083">
        <v>133.16692798868499</v>
      </c>
      <c r="H3083">
        <v>133.11376861288201</v>
      </c>
      <c r="I3083">
        <v>2633.0960918788601</v>
      </c>
      <c r="J3083">
        <v>7</v>
      </c>
      <c r="K3083">
        <v>0.44090993812802898</v>
      </c>
      <c r="L3083">
        <v>0.41099999999999998</v>
      </c>
      <c r="M3083">
        <v>0.53100000000000003</v>
      </c>
      <c r="N3083">
        <v>0.22927949005642301</v>
      </c>
      <c r="O3083">
        <v>0</v>
      </c>
      <c r="P3083">
        <v>0</v>
      </c>
    </row>
    <row r="3084" spans="1:16" x14ac:dyDescent="0.25">
      <c r="A3084" t="s">
        <v>15</v>
      </c>
      <c r="B3084" t="s">
        <v>24</v>
      </c>
      <c r="C3084" t="s">
        <v>17</v>
      </c>
      <c r="D3084" t="s">
        <v>18</v>
      </c>
      <c r="E3084">
        <v>36728</v>
      </c>
      <c r="F3084">
        <f t="shared" si="48"/>
        <v>21</v>
      </c>
      <c r="G3084">
        <v>133.14886286452801</v>
      </c>
      <c r="H3084">
        <v>133.09609187885999</v>
      </c>
      <c r="I3084">
        <v>2633.0783231049099</v>
      </c>
      <c r="J3084">
        <v>7</v>
      </c>
      <c r="K3084">
        <v>0.44090781620390601</v>
      </c>
      <c r="L3084">
        <v>0.41099999999999998</v>
      </c>
      <c r="M3084">
        <v>0.53100000000000003</v>
      </c>
      <c r="N3084">
        <v>0.229260248317052</v>
      </c>
      <c r="O3084">
        <v>0</v>
      </c>
      <c r="P3084">
        <v>0</v>
      </c>
    </row>
    <row r="3085" spans="1:16" x14ac:dyDescent="0.25">
      <c r="A3085" t="s">
        <v>15</v>
      </c>
      <c r="B3085" t="s">
        <v>24</v>
      </c>
      <c r="C3085" t="s">
        <v>17</v>
      </c>
      <c r="D3085" t="s">
        <v>18</v>
      </c>
      <c r="E3085">
        <v>36729</v>
      </c>
      <c r="F3085">
        <f t="shared" si="48"/>
        <v>22</v>
      </c>
      <c r="G3085">
        <v>133.13071502717401</v>
      </c>
      <c r="H3085">
        <v>133.078323104915</v>
      </c>
      <c r="I3085">
        <v>2633.06047780579</v>
      </c>
      <c r="J3085">
        <v>7</v>
      </c>
      <c r="K3085">
        <v>0.440905628817648</v>
      </c>
      <c r="L3085">
        <v>0.41099999999999998</v>
      </c>
      <c r="M3085">
        <v>0.53100000000000003</v>
      </c>
      <c r="N3085">
        <v>0.22924034779888</v>
      </c>
      <c r="O3085">
        <v>0</v>
      </c>
      <c r="P3085">
        <v>0</v>
      </c>
    </row>
    <row r="3086" spans="1:16" x14ac:dyDescent="0.25">
      <c r="A3086" t="s">
        <v>15</v>
      </c>
      <c r="B3086" t="s">
        <v>24</v>
      </c>
      <c r="C3086" t="s">
        <v>17</v>
      </c>
      <c r="D3086" t="s">
        <v>18</v>
      </c>
      <c r="E3086">
        <v>36730</v>
      </c>
      <c r="F3086">
        <f t="shared" si="48"/>
        <v>23</v>
      </c>
      <c r="G3086">
        <v>133.11250349499099</v>
      </c>
      <c r="H3086">
        <v>133.06047780579101</v>
      </c>
      <c r="I3086">
        <v>2633.0425714581202</v>
      </c>
      <c r="J3086">
        <v>7</v>
      </c>
      <c r="K3086">
        <v>0.44090337864652801</v>
      </c>
      <c r="L3086">
        <v>0.41099999999999998</v>
      </c>
      <c r="M3086">
        <v>0.53100000000000003</v>
      </c>
      <c r="N3086">
        <v>0.22921981313175299</v>
      </c>
      <c r="O3086">
        <v>0</v>
      </c>
      <c r="P3086">
        <v>0</v>
      </c>
    </row>
    <row r="3087" spans="1:16" x14ac:dyDescent="0.25">
      <c r="A3087" t="s">
        <v>15</v>
      </c>
      <c r="B3087" t="s">
        <v>24</v>
      </c>
      <c r="C3087" t="s">
        <v>17</v>
      </c>
      <c r="D3087" t="s">
        <v>18</v>
      </c>
      <c r="E3087">
        <v>36731</v>
      </c>
      <c r="F3087">
        <f t="shared" si="48"/>
        <v>24</v>
      </c>
      <c r="G3087">
        <v>133.09424706880799</v>
      </c>
      <c r="H3087">
        <v>133.042475396019</v>
      </c>
      <c r="I3087">
        <v>2633.0247155420798</v>
      </c>
      <c r="J3087">
        <v>7</v>
      </c>
      <c r="K3087">
        <v>0.44090106842008497</v>
      </c>
      <c r="L3087">
        <v>0.41099999999999998</v>
      </c>
      <c r="M3087">
        <v>0.53100000000000003</v>
      </c>
      <c r="N3087">
        <v>0.22919866952238299</v>
      </c>
      <c r="O3087">
        <v>0</v>
      </c>
      <c r="P3087">
        <v>0</v>
      </c>
    </row>
    <row r="3088" spans="1:16" x14ac:dyDescent="0.25">
      <c r="A3088" t="s">
        <v>15</v>
      </c>
      <c r="B3088" t="s">
        <v>24</v>
      </c>
      <c r="C3088" t="s">
        <v>17</v>
      </c>
      <c r="D3088" t="s">
        <v>18</v>
      </c>
      <c r="E3088">
        <v>36732</v>
      </c>
      <c r="F3088">
        <f t="shared" si="48"/>
        <v>25</v>
      </c>
      <c r="G3088">
        <v>133.07596379339699</v>
      </c>
      <c r="H3088">
        <v>133.02461949220799</v>
      </c>
      <c r="I3088">
        <v>2633.0067337508699</v>
      </c>
      <c r="J3088">
        <v>7</v>
      </c>
      <c r="K3088">
        <v>0.44089870094780398</v>
      </c>
      <c r="L3088">
        <v>0.41099999999999998</v>
      </c>
      <c r="M3088">
        <v>0.53100000000000003</v>
      </c>
      <c r="N3088">
        <v>0.229176942697325</v>
      </c>
      <c r="O3088">
        <v>0</v>
      </c>
      <c r="P3088">
        <v>0</v>
      </c>
    </row>
    <row r="3089" spans="1:16" x14ac:dyDescent="0.25">
      <c r="A3089" t="s">
        <v>15</v>
      </c>
      <c r="B3089" t="s">
        <v>24</v>
      </c>
      <c r="C3089" t="s">
        <v>17</v>
      </c>
      <c r="D3089" t="s">
        <v>18</v>
      </c>
      <c r="E3089">
        <v>36733</v>
      </c>
      <c r="F3089">
        <f t="shared" si="48"/>
        <v>26</v>
      </c>
      <c r="G3089">
        <v>133.05767257538901</v>
      </c>
      <c r="H3089">
        <v>133.00663771331199</v>
      </c>
      <c r="I3089">
        <v>2632.98873690241</v>
      </c>
      <c r="J3089">
        <v>7</v>
      </c>
      <c r="K3089">
        <v>0.44089627904654799</v>
      </c>
      <c r="L3089">
        <v>0.41099999999999998</v>
      </c>
      <c r="M3089">
        <v>0.53100000000000003</v>
      </c>
      <c r="N3089">
        <v>0.22915465917203701</v>
      </c>
      <c r="O3089">
        <v>0</v>
      </c>
      <c r="P3089">
        <v>0</v>
      </c>
    </row>
    <row r="3090" spans="1:16" x14ac:dyDescent="0.25">
      <c r="A3090" t="s">
        <v>15</v>
      </c>
      <c r="B3090" t="s">
        <v>24</v>
      </c>
      <c r="C3090" t="s">
        <v>17</v>
      </c>
      <c r="D3090" t="s">
        <v>18</v>
      </c>
      <c r="E3090">
        <v>36734</v>
      </c>
      <c r="F3090">
        <f t="shared" si="48"/>
        <v>27</v>
      </c>
      <c r="G3090">
        <v>133.03939147457001</v>
      </c>
      <c r="H3090">
        <v>132.988640877177</v>
      </c>
      <c r="I3090">
        <v>2632.9707401199698</v>
      </c>
      <c r="J3090">
        <v>7</v>
      </c>
      <c r="K3090">
        <v>0.44089380558269797</v>
      </c>
      <c r="L3090">
        <v>0.41099999999999998</v>
      </c>
      <c r="M3090">
        <v>0.53100000000000003</v>
      </c>
      <c r="N3090">
        <v>0.22913184552053401</v>
      </c>
      <c r="O3090">
        <v>0</v>
      </c>
      <c r="P3090">
        <v>0</v>
      </c>
    </row>
    <row r="3091" spans="1:16" x14ac:dyDescent="0.25">
      <c r="A3091" t="s">
        <v>15</v>
      </c>
      <c r="B3091" t="s">
        <v>24</v>
      </c>
      <c r="C3091" t="s">
        <v>17</v>
      </c>
      <c r="D3091" t="s">
        <v>18</v>
      </c>
      <c r="E3091">
        <v>36735</v>
      </c>
      <c r="F3091">
        <f t="shared" si="48"/>
        <v>28</v>
      </c>
      <c r="G3091">
        <v>133.02113824677301</v>
      </c>
      <c r="H3091">
        <v>132.97054725100801</v>
      </c>
      <c r="I3091">
        <v>2632.9528552500901</v>
      </c>
      <c r="J3091">
        <v>7</v>
      </c>
      <c r="K3091">
        <v>0.44089128345980999</v>
      </c>
      <c r="L3091">
        <v>0.41099999999999998</v>
      </c>
      <c r="M3091">
        <v>0.53100000000000003</v>
      </c>
      <c r="N3091">
        <v>0.22910852881291399</v>
      </c>
      <c r="O3091">
        <v>0</v>
      </c>
      <c r="P3091">
        <v>0</v>
      </c>
    </row>
    <row r="3092" spans="1:16" x14ac:dyDescent="0.25">
      <c r="A3092" t="s">
        <v>15</v>
      </c>
      <c r="B3092" t="s">
        <v>24</v>
      </c>
      <c r="C3092" t="s">
        <v>17</v>
      </c>
      <c r="D3092" t="s">
        <v>18</v>
      </c>
      <c r="E3092">
        <v>36736</v>
      </c>
      <c r="F3092">
        <f t="shared" si="48"/>
        <v>29</v>
      </c>
      <c r="G3092">
        <v>133.00292982751699</v>
      </c>
      <c r="H3092">
        <v>132.95266240571999</v>
      </c>
      <c r="I3092">
        <v>2632.9349039032199</v>
      </c>
      <c r="J3092">
        <v>7</v>
      </c>
      <c r="K3092">
        <v>0.440888715646023</v>
      </c>
      <c r="L3092">
        <v>0.41099999999999998</v>
      </c>
      <c r="M3092">
        <v>0.53100000000000003</v>
      </c>
      <c r="N3092">
        <v>0.22908473649976099</v>
      </c>
      <c r="O3092">
        <v>0</v>
      </c>
      <c r="P3092">
        <v>0</v>
      </c>
    </row>
    <row r="3093" spans="1:16" x14ac:dyDescent="0.25">
      <c r="A3093" t="s">
        <v>15</v>
      </c>
      <c r="B3093" t="s">
        <v>24</v>
      </c>
      <c r="C3093" t="s">
        <v>17</v>
      </c>
      <c r="D3093" t="s">
        <v>18</v>
      </c>
      <c r="E3093">
        <v>36737</v>
      </c>
      <c r="F3093">
        <f t="shared" si="48"/>
        <v>30</v>
      </c>
      <c r="G3093">
        <v>132.98478396376299</v>
      </c>
      <c r="H3093">
        <v>132.93471108354899</v>
      </c>
      <c r="I3093">
        <v>2632.9169971174902</v>
      </c>
      <c r="J3093">
        <v>7</v>
      </c>
      <c r="K3093">
        <v>0.44088610510152598</v>
      </c>
      <c r="L3093">
        <v>0.41099999999999998</v>
      </c>
      <c r="M3093">
        <v>0.53100000000000003</v>
      </c>
      <c r="N3093">
        <v>0.22906049667563699</v>
      </c>
      <c r="O3093">
        <v>0</v>
      </c>
      <c r="P3093">
        <v>0</v>
      </c>
    </row>
    <row r="3094" spans="1:16" x14ac:dyDescent="0.25">
      <c r="A3094" t="s">
        <v>15</v>
      </c>
      <c r="B3094" t="s">
        <v>24</v>
      </c>
      <c r="C3094" t="s">
        <v>17</v>
      </c>
      <c r="D3094" t="s">
        <v>18</v>
      </c>
      <c r="E3094">
        <v>36738</v>
      </c>
      <c r="F3094">
        <f t="shared" si="48"/>
        <v>31</v>
      </c>
      <c r="G3094">
        <v>132.966717495924</v>
      </c>
      <c r="H3094">
        <v>132.916804322453</v>
      </c>
      <c r="I3094">
        <v>2632.8991493803501</v>
      </c>
      <c r="J3094">
        <v>7</v>
      </c>
      <c r="K3094">
        <v>0.440883454817871</v>
      </c>
      <c r="L3094">
        <v>0.41099999999999998</v>
      </c>
      <c r="M3094">
        <v>0.53100000000000003</v>
      </c>
      <c r="N3094">
        <v>0.22903583734506899</v>
      </c>
      <c r="O3094">
        <v>0</v>
      </c>
      <c r="P3094">
        <v>0</v>
      </c>
    </row>
    <row r="3095" spans="1:16" x14ac:dyDescent="0.25">
      <c r="A3095" t="s">
        <v>15</v>
      </c>
      <c r="B3095" t="s">
        <v>24</v>
      </c>
      <c r="C3095" t="s">
        <v>17</v>
      </c>
      <c r="D3095" t="s">
        <v>18</v>
      </c>
      <c r="E3095">
        <v>36739</v>
      </c>
      <c r="F3095">
        <f t="shared" si="48"/>
        <v>1</v>
      </c>
      <c r="G3095">
        <v>132.94874690715801</v>
      </c>
      <c r="H3095">
        <v>132.89895660985999</v>
      </c>
      <c r="I3095">
        <v>2632.8813749820001</v>
      </c>
      <c r="J3095">
        <v>7</v>
      </c>
      <c r="K3095">
        <v>0.44088076781128399</v>
      </c>
      <c r="L3095">
        <v>0.41099999999999998</v>
      </c>
      <c r="M3095">
        <v>0.53100000000000003</v>
      </c>
      <c r="N3095">
        <v>0.229010786841255</v>
      </c>
      <c r="O3095">
        <v>0</v>
      </c>
      <c r="P3095">
        <v>0</v>
      </c>
    </row>
    <row r="3096" spans="1:16" x14ac:dyDescent="0.25">
      <c r="A3096" t="s">
        <v>15</v>
      </c>
      <c r="B3096" t="s">
        <v>24</v>
      </c>
      <c r="C3096" t="s">
        <v>17</v>
      </c>
      <c r="D3096" t="s">
        <v>18</v>
      </c>
      <c r="E3096">
        <v>36740</v>
      </c>
      <c r="F3096">
        <f t="shared" si="48"/>
        <v>2</v>
      </c>
      <c r="G3096">
        <v>132.93088833479399</v>
      </c>
      <c r="H3096">
        <v>132.88118223596101</v>
      </c>
      <c r="I3096">
        <v>2632.8636880006602</v>
      </c>
      <c r="J3096">
        <v>7</v>
      </c>
      <c r="K3096">
        <v>0.44087804711675099</v>
      </c>
      <c r="L3096">
        <v>0.41099999999999998</v>
      </c>
      <c r="M3096">
        <v>0.53100000000000003</v>
      </c>
      <c r="N3096">
        <v>0.228985373749931</v>
      </c>
      <c r="O3096">
        <v>0</v>
      </c>
      <c r="P3096">
        <v>0</v>
      </c>
    </row>
    <row r="3097" spans="1:16" x14ac:dyDescent="0.25">
      <c r="A3097" t="s">
        <v>15</v>
      </c>
      <c r="B3097" t="s">
        <v>24</v>
      </c>
      <c r="C3097" t="s">
        <v>17</v>
      </c>
      <c r="D3097" t="s">
        <v>18</v>
      </c>
      <c r="E3097">
        <v>36741</v>
      </c>
      <c r="F3097">
        <f t="shared" si="48"/>
        <v>3</v>
      </c>
      <c r="G3097">
        <v>132.913157558991</v>
      </c>
      <c r="H3097">
        <v>132.86349527895001</v>
      </c>
      <c r="I3097">
        <v>2632.8461022885599</v>
      </c>
      <c r="J3097">
        <v>7</v>
      </c>
      <c r="K3097">
        <v>0.44087529578237999</v>
      </c>
      <c r="L3097">
        <v>0.41099999999999998</v>
      </c>
      <c r="M3097">
        <v>0.53100000000000003</v>
      </c>
      <c r="N3097">
        <v>0.22895962685298199</v>
      </c>
      <c r="O3097">
        <v>0</v>
      </c>
      <c r="P3097">
        <v>0</v>
      </c>
    </row>
    <row r="3098" spans="1:16" x14ac:dyDescent="0.25">
      <c r="A3098" t="s">
        <v>15</v>
      </c>
      <c r="B3098" t="s">
        <v>24</v>
      </c>
      <c r="C3098" t="s">
        <v>17</v>
      </c>
      <c r="D3098" t="s">
        <v>18</v>
      </c>
      <c r="E3098">
        <v>36742</v>
      </c>
      <c r="F3098">
        <f t="shared" si="48"/>
        <v>4</v>
      </c>
      <c r="G3098">
        <v>132.89556999223601</v>
      </c>
      <c r="H3098">
        <v>132.84590959104301</v>
      </c>
      <c r="I3098">
        <v>2632.8286314587499</v>
      </c>
      <c r="J3098">
        <v>7</v>
      </c>
      <c r="K3098">
        <v>0.44087251686648299</v>
      </c>
      <c r="L3098">
        <v>0.41099999999999998</v>
      </c>
      <c r="M3098">
        <v>0.53100000000000003</v>
      </c>
      <c r="N3098">
        <v>0.22893357507762099</v>
      </c>
      <c r="O3098">
        <v>0</v>
      </c>
      <c r="P3098">
        <v>0</v>
      </c>
    </row>
    <row r="3099" spans="1:16" x14ac:dyDescent="0.25">
      <c r="A3099" t="s">
        <v>15</v>
      </c>
      <c r="B3099" t="s">
        <v>24</v>
      </c>
      <c r="C3099" t="s">
        <v>17</v>
      </c>
      <c r="D3099" t="s">
        <v>18</v>
      </c>
      <c r="E3099">
        <v>36743</v>
      </c>
      <c r="F3099">
        <f t="shared" si="48"/>
        <v>5</v>
      </c>
      <c r="G3099">
        <v>132.87814066970299</v>
      </c>
      <c r="H3099">
        <v>132.828438785266</v>
      </c>
      <c r="I3099">
        <v>2632.8112888726901</v>
      </c>
      <c r="J3099">
        <v>7</v>
      </c>
      <c r="K3099">
        <v>0.44086971343266002</v>
      </c>
      <c r="L3099">
        <v>0.41099999999999998</v>
      </c>
      <c r="M3099">
        <v>0.53100000000000003</v>
      </c>
      <c r="N3099">
        <v>0.22890724746358301</v>
      </c>
      <c r="O3099">
        <v>0</v>
      </c>
      <c r="P3099">
        <v>0</v>
      </c>
    </row>
    <row r="3100" spans="1:16" x14ac:dyDescent="0.25">
      <c r="A3100" t="s">
        <v>15</v>
      </c>
      <c r="B3100" t="s">
        <v>24</v>
      </c>
      <c r="C3100" t="s">
        <v>17</v>
      </c>
      <c r="D3100" t="s">
        <v>18</v>
      </c>
      <c r="E3100">
        <v>36744</v>
      </c>
      <c r="F3100">
        <f t="shared" si="48"/>
        <v>6</v>
      </c>
      <c r="G3100">
        <v>132.86088424040199</v>
      </c>
      <c r="H3100">
        <v>132.811096223064</v>
      </c>
      <c r="I3100">
        <v>2632.7940876286302</v>
      </c>
      <c r="J3100">
        <v>7</v>
      </c>
      <c r="K3100">
        <v>0.440866888546457</v>
      </c>
      <c r="L3100">
        <v>0.41099999999999998</v>
      </c>
      <c r="M3100">
        <v>0.53100000000000003</v>
      </c>
      <c r="N3100">
        <v>0.22888067312001001</v>
      </c>
      <c r="O3100">
        <v>0</v>
      </c>
      <c r="P3100">
        <v>0</v>
      </c>
    </row>
    <row r="3101" spans="1:16" x14ac:dyDescent="0.25">
      <c r="A3101" t="s">
        <v>15</v>
      </c>
      <c r="B3101" t="s">
        <v>24</v>
      </c>
      <c r="C3101" t="s">
        <v>17</v>
      </c>
      <c r="D3101" t="s">
        <v>18</v>
      </c>
      <c r="E3101">
        <v>36745</v>
      </c>
      <c r="F3101">
        <f t="shared" si="48"/>
        <v>7</v>
      </c>
      <c r="G3101">
        <v>132.84381495909199</v>
      </c>
      <c r="H3101">
        <v>132.79389500266399</v>
      </c>
      <c r="I3101">
        <v>2632.7770405506799</v>
      </c>
      <c r="J3101">
        <v>7</v>
      </c>
      <c r="K3101">
        <v>0.44086404527140799</v>
      </c>
      <c r="L3101">
        <v>0.41099999999999998</v>
      </c>
      <c r="M3101">
        <v>0.53100000000000003</v>
      </c>
      <c r="N3101">
        <v>0.22885388119036201</v>
      </c>
      <c r="O3101">
        <v>0</v>
      </c>
      <c r="P3101">
        <v>0</v>
      </c>
    </row>
    <row r="3102" spans="1:16" x14ac:dyDescent="0.25">
      <c r="A3102" t="s">
        <v>15</v>
      </c>
      <c r="B3102" t="s">
        <v>24</v>
      </c>
      <c r="C3102" t="s">
        <v>17</v>
      </c>
      <c r="D3102" t="s">
        <v>18</v>
      </c>
      <c r="E3102">
        <v>36746</v>
      </c>
      <c r="F3102">
        <f t="shared" si="48"/>
        <v>8</v>
      </c>
      <c r="G3102">
        <v>132.82694667897999</v>
      </c>
      <c r="H3102">
        <v>132.77684794816901</v>
      </c>
      <c r="I3102">
        <v>2632.7601601786901</v>
      </c>
      <c r="J3102">
        <v>7</v>
      </c>
      <c r="K3102">
        <v>0.440861186664807</v>
      </c>
      <c r="L3102">
        <v>0.41099999999999998</v>
      </c>
      <c r="M3102">
        <v>0.53100000000000003</v>
      </c>
      <c r="N3102">
        <v>0.22882690081631199</v>
      </c>
      <c r="O3102">
        <v>0</v>
      </c>
      <c r="P3102">
        <v>0</v>
      </c>
    </row>
    <row r="3103" spans="1:16" x14ac:dyDescent="0.25">
      <c r="A3103" t="s">
        <v>15</v>
      </c>
      <c r="B3103" t="s">
        <v>24</v>
      </c>
      <c r="C3103" t="s">
        <v>17</v>
      </c>
      <c r="D3103" t="s">
        <v>18</v>
      </c>
      <c r="E3103">
        <v>36747</v>
      </c>
      <c r="F3103">
        <f t="shared" si="48"/>
        <v>9</v>
      </c>
      <c r="G3103">
        <v>132.81029284508</v>
      </c>
      <c r="H3103">
        <v>132.75996759939699</v>
      </c>
      <c r="I3103">
        <v>2632.7434587586999</v>
      </c>
      <c r="J3103">
        <v>7</v>
      </c>
      <c r="K3103">
        <v>0.44085831577525703</v>
      </c>
      <c r="L3103">
        <v>0.41099999999999998</v>
      </c>
      <c r="M3103">
        <v>0.53100000000000003</v>
      </c>
      <c r="N3103">
        <v>0.22879976109747899</v>
      </c>
      <c r="O3103">
        <v>0</v>
      </c>
      <c r="P3103">
        <v>0</v>
      </c>
    </row>
    <row r="3104" spans="1:16" x14ac:dyDescent="0.25">
      <c r="A3104" t="s">
        <v>15</v>
      </c>
      <c r="B3104" t="s">
        <v>24</v>
      </c>
      <c r="C3104" t="s">
        <v>17</v>
      </c>
      <c r="D3104" t="s">
        <v>18</v>
      </c>
      <c r="E3104">
        <v>36748</v>
      </c>
      <c r="F3104">
        <f t="shared" si="48"/>
        <v>10</v>
      </c>
      <c r="G3104">
        <v>132.79386648834699</v>
      </c>
      <c r="H3104">
        <v>132.743266202391</v>
      </c>
      <c r="I3104">
        <v>2632.7269482342499</v>
      </c>
      <c r="J3104">
        <v>7</v>
      </c>
      <c r="K3104">
        <v>0.44085543563733498</v>
      </c>
      <c r="L3104">
        <v>0.41099999999999998</v>
      </c>
      <c r="M3104">
        <v>0.53100000000000003</v>
      </c>
      <c r="N3104">
        <v>0.228772491065136</v>
      </c>
      <c r="O3104">
        <v>0</v>
      </c>
      <c r="P3104">
        <v>0</v>
      </c>
    </row>
    <row r="3105" spans="1:16" x14ac:dyDescent="0.25">
      <c r="A3105" t="s">
        <v>15</v>
      </c>
      <c r="B3105" t="s">
        <v>24</v>
      </c>
      <c r="C3105" t="s">
        <v>17</v>
      </c>
      <c r="D3105" t="s">
        <v>18</v>
      </c>
      <c r="E3105">
        <v>36749</v>
      </c>
      <c r="F3105">
        <f t="shared" si="48"/>
        <v>11</v>
      </c>
      <c r="G3105">
        <v>132.77768022041201</v>
      </c>
      <c r="H3105">
        <v>132.726755700648</v>
      </c>
      <c r="I3105">
        <v>2632.7106402381401</v>
      </c>
      <c r="J3105">
        <v>7</v>
      </c>
      <c r="K3105">
        <v>0.44085254927038803</v>
      </c>
      <c r="L3105">
        <v>0.41099999999999998</v>
      </c>
      <c r="M3105">
        <v>0.53100000000000003</v>
      </c>
      <c r="N3105">
        <v>0.22874511963590499</v>
      </c>
      <c r="O3105">
        <v>0</v>
      </c>
      <c r="P3105">
        <v>0</v>
      </c>
    </row>
    <row r="3106" spans="1:16" x14ac:dyDescent="0.25">
      <c r="A3106" t="s">
        <v>15</v>
      </c>
      <c r="B3106" t="s">
        <v>24</v>
      </c>
      <c r="C3106" t="s">
        <v>17</v>
      </c>
      <c r="D3106" t="s">
        <v>18</v>
      </c>
      <c r="E3106">
        <v>36750</v>
      </c>
      <c r="F3106">
        <f t="shared" si="48"/>
        <v>12</v>
      </c>
      <c r="G3106">
        <v>132.76173479992701</v>
      </c>
      <c r="H3106">
        <v>132.71034988317601</v>
      </c>
      <c r="I3106">
        <v>2632.6946343815098</v>
      </c>
      <c r="J3106">
        <v>7</v>
      </c>
      <c r="K3106">
        <v>0.440849659180791</v>
      </c>
      <c r="L3106">
        <v>0.41099999999999998</v>
      </c>
      <c r="M3106">
        <v>0.53100000000000003</v>
      </c>
      <c r="N3106">
        <v>0.22871767559383599</v>
      </c>
      <c r="O3106">
        <v>0</v>
      </c>
      <c r="P3106">
        <v>0</v>
      </c>
    </row>
    <row r="3107" spans="1:16" x14ac:dyDescent="0.25">
      <c r="A3107" t="s">
        <v>15</v>
      </c>
      <c r="B3107" t="s">
        <v>24</v>
      </c>
      <c r="C3107" t="s">
        <v>17</v>
      </c>
      <c r="D3107" t="s">
        <v>18</v>
      </c>
      <c r="E3107">
        <v>36751</v>
      </c>
      <c r="F3107">
        <f t="shared" si="48"/>
        <v>13</v>
      </c>
      <c r="G3107">
        <v>132.74605351201399</v>
      </c>
      <c r="H3107">
        <v>132.69434405976301</v>
      </c>
      <c r="I3107">
        <v>2632.6787564971701</v>
      </c>
      <c r="J3107">
        <v>7</v>
      </c>
      <c r="K3107">
        <v>0.440846768713411</v>
      </c>
      <c r="L3107">
        <v>0.41099999999999998</v>
      </c>
      <c r="M3107">
        <v>0.53100000000000003</v>
      </c>
      <c r="N3107">
        <v>0.22869018332250701</v>
      </c>
      <c r="O3107">
        <v>0</v>
      </c>
      <c r="P3107">
        <v>0</v>
      </c>
    </row>
    <row r="3108" spans="1:16" x14ac:dyDescent="0.25">
      <c r="A3108" t="s">
        <v>15</v>
      </c>
      <c r="B3108" t="s">
        <v>24</v>
      </c>
      <c r="C3108" t="s">
        <v>17</v>
      </c>
      <c r="D3108" t="s">
        <v>18</v>
      </c>
      <c r="E3108">
        <v>36752</v>
      </c>
      <c r="F3108">
        <f t="shared" si="48"/>
        <v>14</v>
      </c>
      <c r="G3108">
        <v>132.73064830073599</v>
      </c>
      <c r="H3108">
        <v>132.67846620837099</v>
      </c>
      <c r="I3108">
        <v>2632.6631145699598</v>
      </c>
      <c r="J3108">
        <v>7</v>
      </c>
      <c r="K3108">
        <v>0.44084388090104798</v>
      </c>
      <c r="L3108">
        <v>0.41099999999999998</v>
      </c>
      <c r="M3108">
        <v>0.53100000000000003</v>
      </c>
      <c r="N3108">
        <v>0.228662674175236</v>
      </c>
      <c r="O3108">
        <v>0</v>
      </c>
      <c r="P3108">
        <v>0</v>
      </c>
    </row>
    <row r="3109" spans="1:16" x14ac:dyDescent="0.25">
      <c r="A3109" t="s">
        <v>15</v>
      </c>
      <c r="B3109" t="s">
        <v>24</v>
      </c>
      <c r="C3109" t="s">
        <v>17</v>
      </c>
      <c r="D3109" t="s">
        <v>18</v>
      </c>
      <c r="E3109">
        <v>36753</v>
      </c>
      <c r="F3109">
        <f t="shared" si="48"/>
        <v>15</v>
      </c>
      <c r="G3109">
        <v>132.715530044697</v>
      </c>
      <c r="H3109">
        <v>132.662824313615</v>
      </c>
      <c r="I3109">
        <v>2632.6477188999402</v>
      </c>
      <c r="J3109">
        <v>7</v>
      </c>
      <c r="K3109">
        <v>0.44084099869726501</v>
      </c>
      <c r="L3109">
        <v>0.41099999999999998</v>
      </c>
      <c r="M3109">
        <v>0.53100000000000003</v>
      </c>
      <c r="N3109">
        <v>0.22863517713859</v>
      </c>
      <c r="O3109">
        <v>0</v>
      </c>
      <c r="P3109">
        <v>0</v>
      </c>
    </row>
    <row r="3110" spans="1:16" x14ac:dyDescent="0.25">
      <c r="A3110" t="s">
        <v>15</v>
      </c>
      <c r="B3110" t="s">
        <v>24</v>
      </c>
      <c r="C3110" t="s">
        <v>17</v>
      </c>
      <c r="D3110" t="s">
        <v>18</v>
      </c>
      <c r="E3110">
        <v>36754</v>
      </c>
      <c r="F3110">
        <f t="shared" si="48"/>
        <v>16</v>
      </c>
      <c r="G3110">
        <v>132.70070916364699</v>
      </c>
      <c r="H3110">
        <v>132.64742867554401</v>
      </c>
      <c r="I3110">
        <v>2632.63257944512</v>
      </c>
      <c r="J3110">
        <v>7</v>
      </c>
      <c r="K3110">
        <v>0.44083812500547098</v>
      </c>
      <c r="L3110">
        <v>0.41099999999999998</v>
      </c>
      <c r="M3110">
        <v>0.53100000000000003</v>
      </c>
      <c r="N3110">
        <v>0.228607720455974</v>
      </c>
      <c r="O3110">
        <v>0</v>
      </c>
      <c r="P3110">
        <v>0</v>
      </c>
    </row>
    <row r="3111" spans="1:16" x14ac:dyDescent="0.25">
      <c r="A3111" t="s">
        <v>15</v>
      </c>
      <c r="B3111" t="s">
        <v>24</v>
      </c>
      <c r="C3111" t="s">
        <v>17</v>
      </c>
      <c r="D3111" t="s">
        <v>18</v>
      </c>
      <c r="E3111">
        <v>36755</v>
      </c>
      <c r="F3111">
        <f t="shared" si="48"/>
        <v>17</v>
      </c>
      <c r="G3111">
        <v>132.68619564078799</v>
      </c>
      <c r="H3111">
        <v>132.63228925214099</v>
      </c>
      <c r="I3111">
        <v>2632.6177058171902</v>
      </c>
      <c r="J3111">
        <v>7</v>
      </c>
      <c r="K3111">
        <v>0.44083526268572198</v>
      </c>
      <c r="L3111">
        <v>0.41099999999999998</v>
      </c>
      <c r="M3111">
        <v>0.53100000000000003</v>
      </c>
      <c r="N3111">
        <v>0.228580331896095</v>
      </c>
      <c r="O3111">
        <v>0</v>
      </c>
      <c r="P3111">
        <v>0</v>
      </c>
    </row>
    <row r="3112" spans="1:16" x14ac:dyDescent="0.25">
      <c r="A3112" t="s">
        <v>15</v>
      </c>
      <c r="B3112" t="s">
        <v>24</v>
      </c>
      <c r="C3112" t="s">
        <v>17</v>
      </c>
      <c r="D3112" t="s">
        <v>18</v>
      </c>
      <c r="E3112">
        <v>36756</v>
      </c>
      <c r="F3112">
        <f t="shared" si="48"/>
        <v>18</v>
      </c>
      <c r="G3112">
        <v>132.67199902173499</v>
      </c>
      <c r="H3112">
        <v>132.617415655076</v>
      </c>
      <c r="I3112">
        <v>2632.60310727766</v>
      </c>
      <c r="J3112">
        <v>7</v>
      </c>
      <c r="K3112">
        <v>0.440832414557221</v>
      </c>
      <c r="L3112">
        <v>0.41099999999999998</v>
      </c>
      <c r="M3112">
        <v>0.53100000000000003</v>
      </c>
      <c r="N3112">
        <v>0.22855303882453601</v>
      </c>
      <c r="O3112">
        <v>0</v>
      </c>
      <c r="P3112">
        <v>0</v>
      </c>
    </row>
    <row r="3113" spans="1:16" x14ac:dyDescent="0.25">
      <c r="A3113" t="s">
        <v>15</v>
      </c>
      <c r="B3113" t="s">
        <v>24</v>
      </c>
      <c r="C3113" t="s">
        <v>17</v>
      </c>
      <c r="D3113" t="s">
        <v>18</v>
      </c>
      <c r="E3113">
        <v>36757</v>
      </c>
      <c r="F3113">
        <f t="shared" si="48"/>
        <v>19</v>
      </c>
      <c r="G3113">
        <v>132.658128414022</v>
      </c>
      <c r="H3113">
        <v>132.60281714584099</v>
      </c>
      <c r="I3113">
        <v>2632.5887927345402</v>
      </c>
      <c r="J3113">
        <v>7</v>
      </c>
      <c r="K3113">
        <v>0.44082958339664202</v>
      </c>
      <c r="L3113">
        <v>0.41099999999999998</v>
      </c>
      <c r="M3113">
        <v>0.53100000000000003</v>
      </c>
      <c r="N3113">
        <v>0.228525868226649</v>
      </c>
      <c r="O3113">
        <v>0</v>
      </c>
      <c r="P3113">
        <v>0</v>
      </c>
    </row>
    <row r="3114" spans="1:16" x14ac:dyDescent="0.25">
      <c r="A3114" t="s">
        <v>15</v>
      </c>
      <c r="B3114" t="s">
        <v>24</v>
      </c>
      <c r="C3114" t="s">
        <v>17</v>
      </c>
      <c r="D3114" t="s">
        <v>18</v>
      </c>
      <c r="E3114">
        <v>36758</v>
      </c>
      <c r="F3114">
        <f t="shared" si="48"/>
        <v>20</v>
      </c>
      <c r="G3114">
        <v>132.644592487013</v>
      </c>
      <c r="H3114">
        <v>132.58850263242101</v>
      </c>
      <c r="I3114">
        <v>2632.5747707393998</v>
      </c>
      <c r="J3114">
        <v>7</v>
      </c>
      <c r="K3114">
        <v>0.44082677193730102</v>
      </c>
      <c r="L3114">
        <v>0.41099999999999998</v>
      </c>
      <c r="M3114">
        <v>0.53100000000000003</v>
      </c>
      <c r="N3114">
        <v>0.22849884669506901</v>
      </c>
      <c r="O3114">
        <v>0</v>
      </c>
      <c r="P3114">
        <v>0</v>
      </c>
    </row>
    <row r="3115" spans="1:16" x14ac:dyDescent="0.25">
      <c r="A3115" t="s">
        <v>15</v>
      </c>
      <c r="B3115" t="s">
        <v>24</v>
      </c>
      <c r="C3115" t="s">
        <v>17</v>
      </c>
      <c r="D3115" t="s">
        <v>18</v>
      </c>
      <c r="E3115">
        <v>36759</v>
      </c>
      <c r="F3115">
        <f t="shared" si="48"/>
        <v>21</v>
      </c>
      <c r="G3115">
        <v>132.63139947221899</v>
      </c>
      <c r="H3115">
        <v>132.57448066638801</v>
      </c>
      <c r="I3115">
        <v>2632.5610494849702</v>
      </c>
      <c r="J3115">
        <v>7</v>
      </c>
      <c r="K3115">
        <v>0.44082398286622698</v>
      </c>
      <c r="L3115">
        <v>0.41099999999999998</v>
      </c>
      <c r="M3115">
        <v>0.53100000000000003</v>
      </c>
      <c r="N3115">
        <v>0.22847200041985199</v>
      </c>
      <c r="O3115">
        <v>0</v>
      </c>
      <c r="P3115">
        <v>0</v>
      </c>
    </row>
    <row r="3116" spans="1:16" x14ac:dyDescent="0.25">
      <c r="A3116" t="s">
        <v>15</v>
      </c>
      <c r="B3116" t="s">
        <v>24</v>
      </c>
      <c r="C3116" t="s">
        <v>17</v>
      </c>
      <c r="D3116" t="s">
        <v>18</v>
      </c>
      <c r="E3116">
        <v>36760</v>
      </c>
      <c r="F3116">
        <f t="shared" si="48"/>
        <v>22</v>
      </c>
      <c r="G3116">
        <v>132.61855716396701</v>
      </c>
      <c r="H3116">
        <v>132.56075944042499</v>
      </c>
      <c r="I3116">
        <v>2632.5476368029399</v>
      </c>
      <c r="J3116">
        <v>7</v>
      </c>
      <c r="K3116">
        <v>0.44082121882236303</v>
      </c>
      <c r="L3116">
        <v>0.41099999999999998</v>
      </c>
      <c r="M3116">
        <v>0.53100000000000003</v>
      </c>
      <c r="N3116">
        <v>0.228445355162853</v>
      </c>
      <c r="O3116">
        <v>0</v>
      </c>
      <c r="P3116">
        <v>0</v>
      </c>
    </row>
    <row r="3117" spans="1:16" x14ac:dyDescent="0.25">
      <c r="A3117" t="s">
        <v>15</v>
      </c>
      <c r="B3117" t="s">
        <v>24</v>
      </c>
      <c r="C3117" t="s">
        <v>17</v>
      </c>
      <c r="D3117" t="s">
        <v>18</v>
      </c>
      <c r="E3117">
        <v>36761</v>
      </c>
      <c r="F3117">
        <f t="shared" si="48"/>
        <v>23</v>
      </c>
      <c r="G3117">
        <v>132.60607292035499</v>
      </c>
      <c r="H3117">
        <v>132.54734678623601</v>
      </c>
      <c r="I3117">
        <v>2632.5345401623199</v>
      </c>
      <c r="J3117">
        <v>7</v>
      </c>
      <c r="K3117">
        <v>0.440818482395333</v>
      </c>
      <c r="L3117">
        <v>0.41099999999999998</v>
      </c>
      <c r="M3117">
        <v>0.53100000000000003</v>
      </c>
      <c r="N3117">
        <v>0.22841893623953499</v>
      </c>
      <c r="O3117">
        <v>0</v>
      </c>
      <c r="P3117">
        <v>0</v>
      </c>
    </row>
    <row r="3118" spans="1:16" x14ac:dyDescent="0.25">
      <c r="A3118" t="s">
        <v>15</v>
      </c>
      <c r="B3118" t="s">
        <v>24</v>
      </c>
      <c r="C3118" t="s">
        <v>17</v>
      </c>
      <c r="D3118" t="s">
        <v>18</v>
      </c>
      <c r="E3118">
        <v>36762</v>
      </c>
      <c r="F3118">
        <f t="shared" si="48"/>
        <v>24</v>
      </c>
      <c r="G3118">
        <v>132.593953664564</v>
      </c>
      <c r="H3118">
        <v>132.53425017279</v>
      </c>
      <c r="I3118">
        <v>2632.52176666796</v>
      </c>
      <c r="J3118">
        <v>7</v>
      </c>
      <c r="K3118">
        <v>0.440815776122153</v>
      </c>
      <c r="L3118">
        <v>0.41099999999999998</v>
      </c>
      <c r="M3118">
        <v>0.53100000000000003</v>
      </c>
      <c r="N3118">
        <v>0.22839276850478499</v>
      </c>
      <c r="O3118">
        <v>0</v>
      </c>
      <c r="P3118">
        <v>0</v>
      </c>
    </row>
    <row r="3119" spans="1:16" x14ac:dyDescent="0.25">
      <c r="A3119" t="s">
        <v>15</v>
      </c>
      <c r="B3119" t="s">
        <v>24</v>
      </c>
      <c r="C3119" t="s">
        <v>17</v>
      </c>
      <c r="D3119" t="s">
        <v>18</v>
      </c>
      <c r="E3119">
        <v>36763</v>
      </c>
      <c r="F3119">
        <f t="shared" si="48"/>
        <v>25</v>
      </c>
      <c r="G3119">
        <v>132.58220588643201</v>
      </c>
      <c r="H3119">
        <v>132.521476704945</v>
      </c>
      <c r="I3119">
        <v>2632.5093230595799</v>
      </c>
      <c r="J3119">
        <v>7</v>
      </c>
      <c r="K3119">
        <v>0.44081310248595601</v>
      </c>
      <c r="L3119">
        <v>0.41099999999999998</v>
      </c>
      <c r="M3119">
        <v>0.53100000000000003</v>
      </c>
      <c r="N3119">
        <v>0.22836687632498201</v>
      </c>
      <c r="O3119">
        <v>0</v>
      </c>
      <c r="P3119">
        <v>0</v>
      </c>
    </row>
    <row r="3120" spans="1:16" x14ac:dyDescent="0.25">
      <c r="A3120" t="s">
        <v>15</v>
      </c>
      <c r="B3120" t="s">
        <v>24</v>
      </c>
      <c r="C3120" t="s">
        <v>17</v>
      </c>
      <c r="D3120" t="s">
        <v>18</v>
      </c>
      <c r="E3120">
        <v>36764</v>
      </c>
      <c r="F3120">
        <f t="shared" si="48"/>
        <v>26</v>
      </c>
      <c r="G3120">
        <v>132.57083564430701</v>
      </c>
      <c r="H3120">
        <v>132.509033122392</v>
      </c>
      <c r="I3120">
        <v>2632.4972157109901</v>
      </c>
      <c r="J3120">
        <v>7</v>
      </c>
      <c r="K3120">
        <v>0.44081046391365297</v>
      </c>
      <c r="L3120">
        <v>0.41099999999999998</v>
      </c>
      <c r="M3120">
        <v>0.53100000000000003</v>
      </c>
      <c r="N3120">
        <v>0.228341283562771</v>
      </c>
      <c r="O3120">
        <v>0</v>
      </c>
      <c r="P3120">
        <v>0</v>
      </c>
    </row>
    <row r="3121" spans="1:16" x14ac:dyDescent="0.25">
      <c r="A3121" t="s">
        <v>15</v>
      </c>
      <c r="B3121" t="s">
        <v>24</v>
      </c>
      <c r="C3121" t="s">
        <v>17</v>
      </c>
      <c r="D3121" t="s">
        <v>18</v>
      </c>
      <c r="E3121">
        <v>36765</v>
      </c>
      <c r="F3121">
        <f t="shared" si="48"/>
        <v>27</v>
      </c>
      <c r="G3121">
        <v>132.55984856708901</v>
      </c>
      <c r="H3121">
        <v>132.49692579892101</v>
      </c>
      <c r="I3121">
        <v>2632.4854506295601</v>
      </c>
      <c r="J3121">
        <v>7</v>
      </c>
      <c r="K3121">
        <v>0.44080786277588802</v>
      </c>
      <c r="L3121">
        <v>0.41099999999999998</v>
      </c>
      <c r="M3121">
        <v>0.53100000000000003</v>
      </c>
      <c r="N3121">
        <v>0.228316013556189</v>
      </c>
      <c r="O3121">
        <v>0</v>
      </c>
      <c r="P3121">
        <v>0</v>
      </c>
    </row>
    <row r="3122" spans="1:16" x14ac:dyDescent="0.25">
      <c r="A3122" t="s">
        <v>15</v>
      </c>
      <c r="B3122" t="s">
        <v>24</v>
      </c>
      <c r="C3122" t="s">
        <v>17</v>
      </c>
      <c r="D3122" t="s">
        <v>18</v>
      </c>
      <c r="E3122">
        <v>36766</v>
      </c>
      <c r="F3122">
        <f t="shared" si="48"/>
        <v>28</v>
      </c>
      <c r="G3122">
        <v>132.54924985657601</v>
      </c>
      <c r="H3122">
        <v>132.48516074191599</v>
      </c>
      <c r="I3122">
        <v>2632.4740334561602</v>
      </c>
      <c r="J3122">
        <v>7</v>
      </c>
      <c r="K3122">
        <v>0.44080530138233498</v>
      </c>
      <c r="L3122">
        <v>0.41099999999999998</v>
      </c>
      <c r="M3122">
        <v>0.53100000000000003</v>
      </c>
      <c r="N3122">
        <v>0.22829108911353399</v>
      </c>
      <c r="O3122">
        <v>0</v>
      </c>
      <c r="P3122">
        <v>0</v>
      </c>
    </row>
    <row r="3123" spans="1:16" x14ac:dyDescent="0.25">
      <c r="A3123" t="s">
        <v>15</v>
      </c>
      <c r="B3123" t="s">
        <v>24</v>
      </c>
      <c r="C3123" t="s">
        <v>17</v>
      </c>
      <c r="D3123" t="s">
        <v>18</v>
      </c>
      <c r="E3123">
        <v>36767</v>
      </c>
      <c r="F3123">
        <f t="shared" si="48"/>
        <v>29</v>
      </c>
      <c r="G3123">
        <v>132.53904428992001</v>
      </c>
      <c r="H3123">
        <v>132.47374359220899</v>
      </c>
      <c r="I3123">
        <v>2632.4629694650898</v>
      </c>
      <c r="J3123">
        <v>7</v>
      </c>
      <c r="K3123">
        <v>0.440802781983192</v>
      </c>
      <c r="L3123">
        <v>0.41099999999999998</v>
      </c>
      <c r="M3123">
        <v>0.53100000000000003</v>
      </c>
      <c r="N3123">
        <v>0.22826653247620299</v>
      </c>
      <c r="O3123">
        <v>0</v>
      </c>
      <c r="P3123">
        <v>0</v>
      </c>
    </row>
    <row r="3124" spans="1:16" x14ac:dyDescent="0.25">
      <c r="A3124" t="s">
        <v>15</v>
      </c>
      <c r="B3124" t="s">
        <v>24</v>
      </c>
      <c r="C3124" t="s">
        <v>17</v>
      </c>
      <c r="D3124" t="s">
        <v>18</v>
      </c>
      <c r="E3124">
        <v>36768</v>
      </c>
      <c r="F3124">
        <f t="shared" si="48"/>
        <v>30</v>
      </c>
      <c r="G3124">
        <v>132.52923622233499</v>
      </c>
      <c r="H3124">
        <v>132.46267962409999</v>
      </c>
      <c r="I3124">
        <v>2632.4522635644398</v>
      </c>
      <c r="J3124">
        <v>7</v>
      </c>
      <c r="K3124">
        <v>0.44080030676516901</v>
      </c>
      <c r="L3124">
        <v>0.41099999999999998</v>
      </c>
      <c r="M3124">
        <v>0.53100000000000003</v>
      </c>
      <c r="N3124">
        <v>0.228242365323478</v>
      </c>
      <c r="O3124">
        <v>0</v>
      </c>
      <c r="P3124">
        <v>0</v>
      </c>
    </row>
    <row r="3125" spans="1:16" x14ac:dyDescent="0.25">
      <c r="A3125" t="s">
        <v>15</v>
      </c>
      <c r="B3125" t="s">
        <v>24</v>
      </c>
      <c r="C3125" t="s">
        <v>17</v>
      </c>
      <c r="D3125" t="s">
        <v>18</v>
      </c>
      <c r="E3125">
        <v>36769</v>
      </c>
      <c r="F3125">
        <f t="shared" si="48"/>
        <v>31</v>
      </c>
      <c r="G3125">
        <v>132.51982958990899</v>
      </c>
      <c r="H3125">
        <v>132.45197374566601</v>
      </c>
      <c r="I3125">
        <v>2632.4419202965501</v>
      </c>
      <c r="J3125">
        <v>7</v>
      </c>
      <c r="K3125">
        <v>0.44079787785136798</v>
      </c>
      <c r="L3125">
        <v>0.41099999999999998</v>
      </c>
      <c r="M3125">
        <v>0.53100000000000003</v>
      </c>
      <c r="N3125">
        <v>0.22821860874112801</v>
      </c>
      <c r="O3125">
        <v>0</v>
      </c>
      <c r="P3125">
        <v>0</v>
      </c>
    </row>
    <row r="3126" spans="1:16" x14ac:dyDescent="0.25">
      <c r="A3126" t="s">
        <v>15</v>
      </c>
      <c r="B3126" t="s">
        <v>24</v>
      </c>
      <c r="C3126" t="s">
        <v>17</v>
      </c>
      <c r="D3126" t="s">
        <v>18</v>
      </c>
      <c r="E3126">
        <v>36770</v>
      </c>
      <c r="F3126">
        <f t="shared" si="48"/>
        <v>1</v>
      </c>
      <c r="G3126">
        <v>132.51082791253401</v>
      </c>
      <c r="H3126">
        <v>132.44163049924899</v>
      </c>
      <c r="I3126">
        <v>2632.4319438387001</v>
      </c>
      <c r="J3126">
        <v>7</v>
      </c>
      <c r="K3126">
        <v>0.44079549730027601</v>
      </c>
      <c r="L3126">
        <v>0.41099999999999998</v>
      </c>
      <c r="M3126">
        <v>0.53100000000000003</v>
      </c>
      <c r="N3126">
        <v>0.228195283216404</v>
      </c>
      <c r="O3126">
        <v>0</v>
      </c>
      <c r="P3126">
        <v>0</v>
      </c>
    </row>
    <row r="3127" spans="1:16" x14ac:dyDescent="0.25">
      <c r="A3127" t="s">
        <v>15</v>
      </c>
      <c r="B3127" t="s">
        <v>24</v>
      </c>
      <c r="C3127" t="s">
        <v>17</v>
      </c>
      <c r="D3127" t="s">
        <v>18</v>
      </c>
      <c r="E3127">
        <v>36771</v>
      </c>
      <c r="F3127">
        <f t="shared" si="48"/>
        <v>2</v>
      </c>
      <c r="G3127">
        <v>132.502234296967</v>
      </c>
      <c r="H3127">
        <v>132.431654062104</v>
      </c>
      <c r="I3127">
        <v>2632.4262207612101</v>
      </c>
      <c r="J3127">
        <v>7</v>
      </c>
      <c r="K3127">
        <v>0.44079316710337402</v>
      </c>
      <c r="L3127">
        <v>0.41099999999999998</v>
      </c>
      <c r="M3127">
        <v>0.53100000000000003</v>
      </c>
      <c r="N3127">
        <v>0.228172408627004</v>
      </c>
      <c r="O3127">
        <v>0</v>
      </c>
      <c r="P3127">
        <v>0</v>
      </c>
    </row>
    <row r="3128" spans="1:16" x14ac:dyDescent="0.25">
      <c r="A3128" t="s">
        <v>15</v>
      </c>
      <c r="B3128" t="s">
        <v>24</v>
      </c>
      <c r="C3128" t="s">
        <v>17</v>
      </c>
      <c r="D3128" t="s">
        <v>18</v>
      </c>
      <c r="E3128">
        <v>36772</v>
      </c>
      <c r="F3128">
        <f t="shared" si="48"/>
        <v>3</v>
      </c>
      <c r="G3128">
        <v>132.494180600584</v>
      </c>
      <c r="H3128">
        <v>132.425930996494</v>
      </c>
      <c r="I3128">
        <v>2632.4257388097999</v>
      </c>
      <c r="J3128">
        <v>7</v>
      </c>
      <c r="K3128">
        <v>0.44079088913419201</v>
      </c>
      <c r="L3128">
        <v>0.41099999999999998</v>
      </c>
      <c r="M3128">
        <v>0.53100000000000003</v>
      </c>
      <c r="N3128">
        <v>0.228150004221083</v>
      </c>
      <c r="O3128">
        <v>0</v>
      </c>
      <c r="P3128">
        <v>0</v>
      </c>
    </row>
    <row r="3129" spans="1:16" x14ac:dyDescent="0.25">
      <c r="A3129" t="s">
        <v>15</v>
      </c>
      <c r="B3129" t="s">
        <v>24</v>
      </c>
      <c r="C3129" t="s">
        <v>17</v>
      </c>
      <c r="D3129" t="s">
        <v>18</v>
      </c>
      <c r="E3129">
        <v>36773</v>
      </c>
      <c r="F3129">
        <f t="shared" si="48"/>
        <v>4</v>
      </c>
      <c r="G3129">
        <v>132.486906585805</v>
      </c>
      <c r="H3129">
        <v>132.425449046084</v>
      </c>
      <c r="I3129">
        <v>2632.4257549478002</v>
      </c>
      <c r="J3129">
        <v>7</v>
      </c>
      <c r="K3129">
        <v>0.440788665128998</v>
      </c>
      <c r="L3129">
        <v>0.41099999999999998</v>
      </c>
      <c r="M3129">
        <v>0.53100000000000003</v>
      </c>
      <c r="N3129">
        <v>0.22812808806159099</v>
      </c>
      <c r="O3129">
        <v>0</v>
      </c>
      <c r="P3129">
        <v>0</v>
      </c>
    </row>
    <row r="3130" spans="1:16" x14ac:dyDescent="0.25">
      <c r="A3130" t="s">
        <v>15</v>
      </c>
      <c r="B3130" t="s">
        <v>24</v>
      </c>
      <c r="C3130" t="s">
        <v>17</v>
      </c>
      <c r="D3130" t="s">
        <v>18</v>
      </c>
      <c r="E3130">
        <v>36774</v>
      </c>
      <c r="F3130">
        <f t="shared" si="48"/>
        <v>5</v>
      </c>
      <c r="G3130">
        <v>132.480502758478</v>
      </c>
      <c r="H3130">
        <v>132.42546518404799</v>
      </c>
      <c r="I3130">
        <v>2632.42623469826</v>
      </c>
      <c r="J3130">
        <v>7</v>
      </c>
      <c r="K3130">
        <v>0.44078649674908699</v>
      </c>
      <c r="L3130">
        <v>0.41099999999999998</v>
      </c>
      <c r="M3130">
        <v>0.53100000000000003</v>
      </c>
      <c r="N3130">
        <v>0.22810667692602099</v>
      </c>
      <c r="O3130">
        <v>0</v>
      </c>
      <c r="P3130">
        <v>0</v>
      </c>
    </row>
    <row r="3131" spans="1:16" x14ac:dyDescent="0.25">
      <c r="A3131" t="s">
        <v>15</v>
      </c>
      <c r="B3131" t="s">
        <v>24</v>
      </c>
      <c r="C3131" t="s">
        <v>17</v>
      </c>
      <c r="D3131" t="s">
        <v>18</v>
      </c>
      <c r="E3131">
        <v>36775</v>
      </c>
      <c r="F3131">
        <f t="shared" si="48"/>
        <v>6</v>
      </c>
      <c r="G3131">
        <v>132.47495340434901</v>
      </c>
      <c r="H3131">
        <v>132.425944933506</v>
      </c>
      <c r="I3131">
        <v>2632.4271786739</v>
      </c>
      <c r="J3131">
        <v>7</v>
      </c>
      <c r="K3131">
        <v>0.44078438559574801</v>
      </c>
      <c r="L3131">
        <v>0.41099999999999998</v>
      </c>
      <c r="M3131">
        <v>0.53100000000000003</v>
      </c>
      <c r="N3131">
        <v>0.228085787010993</v>
      </c>
      <c r="O3131">
        <v>0</v>
      </c>
      <c r="P3131">
        <v>0</v>
      </c>
    </row>
    <row r="3132" spans="1:16" x14ac:dyDescent="0.25">
      <c r="A3132" t="s">
        <v>15</v>
      </c>
      <c r="B3132" t="s">
        <v>24</v>
      </c>
      <c r="C3132" t="s">
        <v>17</v>
      </c>
      <c r="D3132" t="s">
        <v>18</v>
      </c>
      <c r="E3132">
        <v>36776</v>
      </c>
      <c r="F3132">
        <f t="shared" si="48"/>
        <v>7</v>
      </c>
      <c r="G3132">
        <v>132.47024230721101</v>
      </c>
      <c r="H3132">
        <v>132.426888907191</v>
      </c>
      <c r="I3132">
        <v>2632.4285871188899</v>
      </c>
      <c r="J3132">
        <v>7</v>
      </c>
      <c r="K3132">
        <v>0.440782333208602</v>
      </c>
      <c r="L3132">
        <v>0.41099999999999998</v>
      </c>
      <c r="M3132">
        <v>0.53100000000000003</v>
      </c>
      <c r="N3132">
        <v>0.228065433938653</v>
      </c>
      <c r="O3132">
        <v>0</v>
      </c>
      <c r="P3132">
        <v>0</v>
      </c>
    </row>
    <row r="3133" spans="1:16" x14ac:dyDescent="0.25">
      <c r="A3133" t="s">
        <v>15</v>
      </c>
      <c r="B3133" t="s">
        <v>24</v>
      </c>
      <c r="C3133" t="s">
        <v>17</v>
      </c>
      <c r="D3133" t="s">
        <v>18</v>
      </c>
      <c r="E3133">
        <v>36777</v>
      </c>
      <c r="F3133">
        <f t="shared" si="48"/>
        <v>8</v>
      </c>
      <c r="G3133">
        <v>132.46635344789101</v>
      </c>
      <c r="H3133">
        <v>132.42829734926201</v>
      </c>
      <c r="I3133">
        <v>2632.4304598633298</v>
      </c>
      <c r="J3133">
        <v>7</v>
      </c>
      <c r="K3133">
        <v>0.44078034106370201</v>
      </c>
      <c r="L3133">
        <v>0.41099999999999998</v>
      </c>
      <c r="M3133">
        <v>0.53100000000000003</v>
      </c>
      <c r="N3133">
        <v>0.228045632738686</v>
      </c>
      <c r="O3133">
        <v>0</v>
      </c>
      <c r="P3133">
        <v>0</v>
      </c>
    </row>
    <row r="3134" spans="1:16" x14ac:dyDescent="0.25">
      <c r="A3134" t="s">
        <v>15</v>
      </c>
      <c r="B3134" t="s">
        <v>24</v>
      </c>
      <c r="C3134" t="s">
        <v>17</v>
      </c>
      <c r="D3134" t="s">
        <v>18</v>
      </c>
      <c r="E3134">
        <v>36778</v>
      </c>
      <c r="F3134">
        <f t="shared" si="48"/>
        <v>9</v>
      </c>
      <c r="G3134">
        <v>132.46327094583</v>
      </c>
      <c r="H3134">
        <v>132.43017008980701</v>
      </c>
      <c r="I3134">
        <v>2632.4327962983898</v>
      </c>
      <c r="J3134">
        <v>7</v>
      </c>
      <c r="K3134">
        <v>0.44077841057400202</v>
      </c>
      <c r="L3134">
        <v>0.41099999999999998</v>
      </c>
      <c r="M3134">
        <v>0.53100000000000003</v>
      </c>
      <c r="N3134">
        <v>0.22802639783374001</v>
      </c>
      <c r="O3134">
        <v>0</v>
      </c>
      <c r="P3134">
        <v>0</v>
      </c>
    </row>
    <row r="3135" spans="1:16" x14ac:dyDescent="0.25">
      <c r="A3135" t="s">
        <v>15</v>
      </c>
      <c r="B3135" t="s">
        <v>24</v>
      </c>
      <c r="C3135" t="s">
        <v>17</v>
      </c>
      <c r="D3135" t="s">
        <v>18</v>
      </c>
      <c r="E3135">
        <v>36779</v>
      </c>
      <c r="F3135">
        <f t="shared" si="48"/>
        <v>10</v>
      </c>
      <c r="G3135">
        <v>132.46097902141801</v>
      </c>
      <c r="H3135">
        <v>132.43250652002601</v>
      </c>
      <c r="I3135">
        <v>2632.43559536673</v>
      </c>
      <c r="J3135">
        <v>7</v>
      </c>
      <c r="K3135">
        <v>0.44077654308920899</v>
      </c>
      <c r="L3135">
        <v>0.41099999999999998</v>
      </c>
      <c r="M3135">
        <v>0.53100000000000003</v>
      </c>
      <c r="N3135">
        <v>0.228007743039875</v>
      </c>
      <c r="O3135">
        <v>0</v>
      </c>
      <c r="P3135">
        <v>0</v>
      </c>
    </row>
    <row r="3136" spans="1:16" x14ac:dyDescent="0.25">
      <c r="A3136" t="s">
        <v>15</v>
      </c>
      <c r="B3136" t="s">
        <v>24</v>
      </c>
      <c r="C3136" t="s">
        <v>17</v>
      </c>
      <c r="D3136" t="s">
        <v>18</v>
      </c>
      <c r="E3136">
        <v>36780</v>
      </c>
      <c r="F3136">
        <f t="shared" si="48"/>
        <v>11</v>
      </c>
      <c r="G3136">
        <v>132.459461973423</v>
      </c>
      <c r="H3136">
        <v>132.43530558255</v>
      </c>
      <c r="I3136">
        <v>2632.4388555635501</v>
      </c>
      <c r="J3136">
        <v>7</v>
      </c>
      <c r="K3136">
        <v>0.44077473989335197</v>
      </c>
      <c r="L3136">
        <v>0.41099999999999998</v>
      </c>
      <c r="M3136">
        <v>0.53100000000000003</v>
      </c>
      <c r="N3136">
        <v>0.227989681565826</v>
      </c>
      <c r="O3136">
        <v>0</v>
      </c>
      <c r="P3136">
        <v>0</v>
      </c>
    </row>
    <row r="3137" spans="1:16" x14ac:dyDescent="0.25">
      <c r="A3137" t="s">
        <v>15</v>
      </c>
      <c r="B3137" t="s">
        <v>24</v>
      </c>
      <c r="C3137" t="s">
        <v>17</v>
      </c>
      <c r="D3137" t="s">
        <v>18</v>
      </c>
      <c r="E3137">
        <v>36781</v>
      </c>
      <c r="F3137">
        <f t="shared" si="48"/>
        <v>12</v>
      </c>
      <c r="G3137">
        <v>132.458704167066</v>
      </c>
      <c r="H3137">
        <v>132.438565772603</v>
      </c>
      <c r="I3137">
        <v>2632.4425749453799</v>
      </c>
      <c r="J3137">
        <v>7</v>
      </c>
      <c r="K3137">
        <v>0.440773002205881</v>
      </c>
      <c r="L3137">
        <v>0.41099999999999998</v>
      </c>
      <c r="M3137">
        <v>0.53100000000000003</v>
      </c>
      <c r="N3137">
        <v>0.22797222599445999</v>
      </c>
      <c r="O3137">
        <v>0</v>
      </c>
      <c r="P3137">
        <v>0</v>
      </c>
    </row>
    <row r="3138" spans="1:16" x14ac:dyDescent="0.25">
      <c r="A3138" t="s">
        <v>15</v>
      </c>
      <c r="B3138" t="s">
        <v>24</v>
      </c>
      <c r="C3138" t="s">
        <v>17</v>
      </c>
      <c r="D3138" t="s">
        <v>18</v>
      </c>
      <c r="E3138">
        <v>36782</v>
      </c>
      <c r="F3138">
        <f t="shared" si="48"/>
        <v>13</v>
      </c>
      <c r="G3138">
        <v>132.45869002947001</v>
      </c>
      <c r="H3138">
        <v>132.442285146714</v>
      </c>
      <c r="I3138">
        <v>2632.4467511438302</v>
      </c>
      <c r="J3138">
        <v>7</v>
      </c>
      <c r="K3138">
        <v>0.44077133117976403</v>
      </c>
      <c r="L3138">
        <v>0.41099999999999998</v>
      </c>
      <c r="M3138">
        <v>0.53100000000000003</v>
      </c>
      <c r="N3138">
        <v>0.22795538829569401</v>
      </c>
      <c r="O3138">
        <v>0</v>
      </c>
      <c r="P3138">
        <v>0</v>
      </c>
    </row>
    <row r="3139" spans="1:16" x14ac:dyDescent="0.25">
      <c r="A3139" t="s">
        <v>15</v>
      </c>
      <c r="B3139" t="s">
        <v>24</v>
      </c>
      <c r="C3139" t="s">
        <v>17</v>
      </c>
      <c r="D3139" t="s">
        <v>18</v>
      </c>
      <c r="E3139">
        <v>36783</v>
      </c>
      <c r="F3139">
        <f t="shared" ref="F3139:F3202" si="49">DAY(E3139)</f>
        <v>14</v>
      </c>
      <c r="G3139">
        <v>132.459404048767</v>
      </c>
      <c r="H3139">
        <v>132.446461336499</v>
      </c>
      <c r="I3139">
        <v>2632.4513813815802</v>
      </c>
      <c r="J3139">
        <v>7</v>
      </c>
      <c r="K3139">
        <v>0.44076972789589902</v>
      </c>
      <c r="L3139">
        <v>0.41099999999999998</v>
      </c>
      <c r="M3139">
        <v>0.53100000000000003</v>
      </c>
      <c r="N3139">
        <v>0.22793917982096401</v>
      </c>
      <c r="O3139">
        <v>0</v>
      </c>
      <c r="P3139">
        <v>0</v>
      </c>
    </row>
    <row r="3140" spans="1:16" x14ac:dyDescent="0.25">
      <c r="A3140" t="s">
        <v>15</v>
      </c>
      <c r="B3140" t="s">
        <v>24</v>
      </c>
      <c r="C3140" t="s">
        <v>17</v>
      </c>
      <c r="D3140" t="s">
        <v>18</v>
      </c>
      <c r="E3140">
        <v>36784</v>
      </c>
      <c r="F3140">
        <f t="shared" si="49"/>
        <v>15</v>
      </c>
      <c r="G3140">
        <v>132.46083077644201</v>
      </c>
      <c r="H3140">
        <v>132.45109156464301</v>
      </c>
      <c r="I3140">
        <v>2632.45646249019</v>
      </c>
      <c r="J3140">
        <v>7</v>
      </c>
      <c r="K3140">
        <v>0.44076819336998702</v>
      </c>
      <c r="L3140">
        <v>0.41099999999999998</v>
      </c>
      <c r="M3140">
        <v>0.53100000000000003</v>
      </c>
      <c r="N3140">
        <v>0.22792361118891799</v>
      </c>
      <c r="O3140">
        <v>0</v>
      </c>
      <c r="P3140">
        <v>0</v>
      </c>
    </row>
    <row r="3141" spans="1:16" x14ac:dyDescent="0.25">
      <c r="A3141" t="s">
        <v>15</v>
      </c>
      <c r="B3141" t="s">
        <v>24</v>
      </c>
      <c r="C3141" t="s">
        <v>17</v>
      </c>
      <c r="D3141" t="s">
        <v>18</v>
      </c>
      <c r="E3141">
        <v>36785</v>
      </c>
      <c r="F3141">
        <f t="shared" si="49"/>
        <v>16</v>
      </c>
      <c r="G3141">
        <v>132.46295483074701</v>
      </c>
      <c r="H3141">
        <v>132.45617266269801</v>
      </c>
      <c r="I3141">
        <v>2632.4619909283301</v>
      </c>
      <c r="J3141">
        <v>7</v>
      </c>
      <c r="K3141">
        <v>0.44076672854912902</v>
      </c>
      <c r="L3141">
        <v>0.41099999999999998</v>
      </c>
      <c r="M3141">
        <v>0.53100000000000003</v>
      </c>
      <c r="N3141">
        <v>0.22790869241540099</v>
      </c>
      <c r="O3141">
        <v>0</v>
      </c>
      <c r="P3141">
        <v>0</v>
      </c>
    </row>
    <row r="3142" spans="1:16" x14ac:dyDescent="0.25">
      <c r="A3142" t="s">
        <v>15</v>
      </c>
      <c r="B3142" t="s">
        <v>24</v>
      </c>
      <c r="C3142" t="s">
        <v>17</v>
      </c>
      <c r="D3142" t="s">
        <v>18</v>
      </c>
      <c r="E3142">
        <v>36786</v>
      </c>
      <c r="F3142">
        <f t="shared" si="49"/>
        <v>17</v>
      </c>
      <c r="G3142">
        <v>132.46576090035899</v>
      </c>
      <c r="H3142">
        <v>132.46170108937301</v>
      </c>
      <c r="I3142">
        <v>2632.4679627997498</v>
      </c>
      <c r="J3142">
        <v>7</v>
      </c>
      <c r="K3142">
        <v>0.44076533431061599</v>
      </c>
      <c r="L3142">
        <v>0.41099999999999998</v>
      </c>
      <c r="M3142">
        <v>0.53100000000000003</v>
      </c>
      <c r="N3142">
        <v>0.22789443286429101</v>
      </c>
      <c r="O3142">
        <v>0</v>
      </c>
      <c r="P3142">
        <v>0</v>
      </c>
    </row>
    <row r="3143" spans="1:16" x14ac:dyDescent="0.25">
      <c r="A3143" t="s">
        <v>15</v>
      </c>
      <c r="B3143" t="s">
        <v>24</v>
      </c>
      <c r="C3143" t="s">
        <v>17</v>
      </c>
      <c r="D3143" t="s">
        <v>18</v>
      </c>
      <c r="E3143">
        <v>36787</v>
      </c>
      <c r="F3143">
        <f t="shared" si="49"/>
        <v>18</v>
      </c>
      <c r="G3143">
        <v>132.469233747468</v>
      </c>
      <c r="H3143">
        <v>132.46767294840001</v>
      </c>
      <c r="I3143">
        <v>2632.47437387012</v>
      </c>
      <c r="J3143">
        <v>7</v>
      </c>
      <c r="K3143">
        <v>0.44076401146065203</v>
      </c>
      <c r="L3143">
        <v>0.41099999999999998</v>
      </c>
      <c r="M3143">
        <v>0.53100000000000003</v>
      </c>
      <c r="N3143">
        <v>0.22788084123351601</v>
      </c>
      <c r="O3143">
        <v>0</v>
      </c>
      <c r="P3143">
        <v>0</v>
      </c>
    </row>
    <row r="3144" spans="1:16" x14ac:dyDescent="0.25">
      <c r="A3144" t="s">
        <v>15</v>
      </c>
      <c r="B3144" t="s">
        <v>24</v>
      </c>
      <c r="C3144" t="s">
        <v>17</v>
      </c>
      <c r="D3144" t="s">
        <v>18</v>
      </c>
      <c r="E3144">
        <v>36788</v>
      </c>
      <c r="F3144">
        <f t="shared" si="49"/>
        <v>19</v>
      </c>
      <c r="G3144">
        <v>132.473358209862</v>
      </c>
      <c r="H3144">
        <v>132.474084005462</v>
      </c>
      <c r="I3144">
        <v>2632.4812195826999</v>
      </c>
      <c r="J3144">
        <v>7</v>
      </c>
      <c r="K3144">
        <v>0.44076276073282</v>
      </c>
      <c r="L3144">
        <v>0.41099999999999998</v>
      </c>
      <c r="M3144">
        <v>0.53100000000000003</v>
      </c>
      <c r="N3144">
        <v>0.22786792554398999</v>
      </c>
      <c r="O3144">
        <v>0</v>
      </c>
      <c r="P3144">
        <v>0</v>
      </c>
    </row>
    <row r="3145" spans="1:16" x14ac:dyDescent="0.25">
      <c r="A3145" t="s">
        <v>15</v>
      </c>
      <c r="B3145" t="s">
        <v>24</v>
      </c>
      <c r="C3145" t="s">
        <v>17</v>
      </c>
      <c r="D3145" t="s">
        <v>18</v>
      </c>
      <c r="E3145">
        <v>36789</v>
      </c>
      <c r="F3145">
        <f t="shared" si="49"/>
        <v>20</v>
      </c>
      <c r="G3145">
        <v>132.47811920162599</v>
      </c>
      <c r="H3145">
        <v>132.480929703833</v>
      </c>
      <c r="I3145">
        <v>2632.4884950724199</v>
      </c>
      <c r="J3145">
        <v>7</v>
      </c>
      <c r="K3145">
        <v>0.440761582789229</v>
      </c>
      <c r="L3145">
        <v>0.41099999999999998</v>
      </c>
      <c r="M3145">
        <v>0.53100000000000003</v>
      </c>
      <c r="N3145">
        <v>0.22785569312605999</v>
      </c>
      <c r="O3145">
        <v>0</v>
      </c>
      <c r="P3145">
        <v>0</v>
      </c>
    </row>
    <row r="3146" spans="1:16" x14ac:dyDescent="0.25">
      <c r="A3146" t="s">
        <v>15</v>
      </c>
      <c r="B3146" t="s">
        <v>24</v>
      </c>
      <c r="C3146" t="s">
        <v>17</v>
      </c>
      <c r="D3146" t="s">
        <v>18</v>
      </c>
      <c r="E3146">
        <v>36790</v>
      </c>
      <c r="F3146">
        <f t="shared" si="49"/>
        <v>21</v>
      </c>
      <c r="G3146">
        <v>132.483501712497</v>
      </c>
      <c r="H3146">
        <v>132.48820517844999</v>
      </c>
      <c r="I3146">
        <v>2632.4961951783998</v>
      </c>
      <c r="J3146">
        <v>7</v>
      </c>
      <c r="K3146">
        <v>0.44076047821686298</v>
      </c>
      <c r="L3146">
        <v>0.41099999999999998</v>
      </c>
      <c r="M3146">
        <v>0.53100000000000003</v>
      </c>
      <c r="N3146">
        <v>0.22784415062520899</v>
      </c>
      <c r="O3146">
        <v>0</v>
      </c>
      <c r="P3146">
        <v>0</v>
      </c>
    </row>
    <row r="3147" spans="1:16" x14ac:dyDescent="0.25">
      <c r="A3147" t="s">
        <v>15</v>
      </c>
      <c r="B3147" t="s">
        <v>24</v>
      </c>
      <c r="C3147" t="s">
        <v>17</v>
      </c>
      <c r="D3147" t="s">
        <v>18</v>
      </c>
      <c r="E3147">
        <v>36791</v>
      </c>
      <c r="F3147">
        <f t="shared" si="49"/>
        <v>22</v>
      </c>
      <c r="G3147">
        <v>132.48949080566601</v>
      </c>
      <c r="H3147">
        <v>132.495905268451</v>
      </c>
      <c r="I3147">
        <v>2632.5043144548399</v>
      </c>
      <c r="J3147">
        <v>7</v>
      </c>
      <c r="K3147">
        <v>0.440759447528905</v>
      </c>
      <c r="L3147">
        <v>0.41099999999999998</v>
      </c>
      <c r="M3147">
        <v>0.53100000000000003</v>
      </c>
      <c r="N3147">
        <v>0.22783330397613599</v>
      </c>
      <c r="O3147">
        <v>0</v>
      </c>
      <c r="P3147">
        <v>0</v>
      </c>
    </row>
    <row r="3148" spans="1:16" x14ac:dyDescent="0.25">
      <c r="A3148" t="s">
        <v>15</v>
      </c>
      <c r="B3148" t="s">
        <v>24</v>
      </c>
      <c r="C3148" t="s">
        <v>17</v>
      </c>
      <c r="D3148" t="s">
        <v>18</v>
      </c>
      <c r="E3148">
        <v>36792</v>
      </c>
      <c r="F3148">
        <f t="shared" si="49"/>
        <v>23</v>
      </c>
      <c r="G3148">
        <v>132.49607161416901</v>
      </c>
      <c r="H3148">
        <v>132.50402452804499</v>
      </c>
      <c r="I3148">
        <v>2632.51284718031</v>
      </c>
      <c r="J3148">
        <v>7</v>
      </c>
      <c r="K3148">
        <v>0.44075849116344101</v>
      </c>
      <c r="L3148">
        <v>0.41099999999999998</v>
      </c>
      <c r="M3148">
        <v>0.53100000000000003</v>
      </c>
      <c r="N3148">
        <v>0.22782315840785</v>
      </c>
      <c r="O3148">
        <v>0</v>
      </c>
      <c r="P3148">
        <v>0</v>
      </c>
    </row>
    <row r="3149" spans="1:16" x14ac:dyDescent="0.25">
      <c r="A3149" t="s">
        <v>15</v>
      </c>
      <c r="B3149" t="s">
        <v>24</v>
      </c>
      <c r="C3149" t="s">
        <v>17</v>
      </c>
      <c r="D3149" t="s">
        <v>18</v>
      </c>
      <c r="E3149">
        <v>36793</v>
      </c>
      <c r="F3149">
        <f t="shared" si="49"/>
        <v>24</v>
      </c>
      <c r="G3149">
        <v>132.50322933593401</v>
      </c>
      <c r="H3149">
        <v>132.51255723580499</v>
      </c>
      <c r="I3149">
        <v>2632.5217873655101</v>
      </c>
      <c r="J3149">
        <v>7</v>
      </c>
      <c r="K3149">
        <v>0.44075760948283099</v>
      </c>
      <c r="L3149">
        <v>0.41099999999999998</v>
      </c>
      <c r="M3149">
        <v>0.53100000000000003</v>
      </c>
      <c r="N3149">
        <v>0.227813718435004</v>
      </c>
      <c r="O3149">
        <v>0</v>
      </c>
      <c r="P3149">
        <v>0</v>
      </c>
    </row>
    <row r="3150" spans="1:16" x14ac:dyDescent="0.25">
      <c r="A3150" t="s">
        <v>15</v>
      </c>
      <c r="B3150" t="s">
        <v>24</v>
      </c>
      <c r="C3150" t="s">
        <v>17</v>
      </c>
      <c r="D3150" t="s">
        <v>18</v>
      </c>
      <c r="E3150">
        <v>36794</v>
      </c>
      <c r="F3150">
        <f t="shared" si="49"/>
        <v>25</v>
      </c>
      <c r="G3150">
        <v>132.51094922757099</v>
      </c>
      <c r="H3150">
        <v>132.52149740245301</v>
      </c>
      <c r="I3150">
        <v>2632.5311287596701</v>
      </c>
      <c r="J3150">
        <v>7</v>
      </c>
      <c r="K3150">
        <v>0.44075680277351997</v>
      </c>
      <c r="L3150">
        <v>0.41099999999999998</v>
      </c>
      <c r="M3150">
        <v>0.53100000000000003</v>
      </c>
      <c r="N3150">
        <v>0.22780498785105199</v>
      </c>
      <c r="O3150">
        <v>0</v>
      </c>
      <c r="P3150">
        <v>0</v>
      </c>
    </row>
    <row r="3151" spans="1:16" x14ac:dyDescent="0.25">
      <c r="A3151" t="s">
        <v>15</v>
      </c>
      <c r="B3151" t="s">
        <v>24</v>
      </c>
      <c r="C3151" t="s">
        <v>17</v>
      </c>
      <c r="D3151" t="s">
        <v>18</v>
      </c>
      <c r="E3151">
        <v>36795</v>
      </c>
      <c r="F3151">
        <f t="shared" si="49"/>
        <v>26</v>
      </c>
      <c r="G3151">
        <v>132.51921659716399</v>
      </c>
      <c r="H3151">
        <v>132.53083877722599</v>
      </c>
      <c r="I3151">
        <v>2632.5408648556499</v>
      </c>
      <c r="J3151">
        <v>7</v>
      </c>
      <c r="K3151">
        <v>0.44075607124473298</v>
      </c>
      <c r="L3151">
        <v>0.41099999999999998</v>
      </c>
      <c r="M3151">
        <v>0.53100000000000003</v>
      </c>
      <c r="N3151">
        <v>0.22779696972597999</v>
      </c>
      <c r="O3151">
        <v>0</v>
      </c>
      <c r="P3151">
        <v>0</v>
      </c>
    </row>
    <row r="3152" spans="1:16" x14ac:dyDescent="0.25">
      <c r="A3152" t="s">
        <v>15</v>
      </c>
      <c r="B3152" t="s">
        <v>24</v>
      </c>
      <c r="C3152" t="s">
        <v>17</v>
      </c>
      <c r="D3152" t="s">
        <v>18</v>
      </c>
      <c r="E3152">
        <v>36796</v>
      </c>
      <c r="F3152">
        <f t="shared" si="49"/>
        <v>27</v>
      </c>
      <c r="G3152">
        <v>132.528016796099</v>
      </c>
      <c r="H3152">
        <v>132.540574852996</v>
      </c>
      <c r="I3152">
        <v>2632.55098889391</v>
      </c>
      <c r="J3152">
        <v>7</v>
      </c>
      <c r="K3152">
        <v>0.44075541502882698</v>
      </c>
      <c r="L3152">
        <v>0.41099999999999998</v>
      </c>
      <c r="M3152">
        <v>0.53100000000000003</v>
      </c>
      <c r="N3152">
        <v>0.227789666395462</v>
      </c>
      <c r="O3152">
        <v>0</v>
      </c>
      <c r="P3152">
        <v>0</v>
      </c>
    </row>
    <row r="3153" spans="1:16" x14ac:dyDescent="0.25">
      <c r="A3153" t="s">
        <v>15</v>
      </c>
      <c r="B3153" t="s">
        <v>24</v>
      </c>
      <c r="C3153" t="s">
        <v>17</v>
      </c>
      <c r="D3153" t="s">
        <v>18</v>
      </c>
      <c r="E3153">
        <v>36797</v>
      </c>
      <c r="F3153">
        <f t="shared" si="49"/>
        <v>28</v>
      </c>
      <c r="G3153">
        <v>132.53733521020499</v>
      </c>
      <c r="H3153">
        <v>132.55069887024999</v>
      </c>
      <c r="I3153">
        <v>2632.5614938655299</v>
      </c>
      <c r="J3153">
        <v>7</v>
      </c>
      <c r="K3153">
        <v>0.44075483418017602</v>
      </c>
      <c r="L3153">
        <v>0.41099999999999998</v>
      </c>
      <c r="M3153">
        <v>0.53100000000000003</v>
      </c>
      <c r="N3153">
        <v>0.227783079462649</v>
      </c>
      <c r="O3153">
        <v>0</v>
      </c>
      <c r="P3153">
        <v>0</v>
      </c>
    </row>
    <row r="3154" spans="1:16" x14ac:dyDescent="0.25">
      <c r="A3154" t="s">
        <v>15</v>
      </c>
      <c r="B3154" t="s">
        <v>24</v>
      </c>
      <c r="C3154" t="s">
        <v>17</v>
      </c>
      <c r="D3154" t="s">
        <v>18</v>
      </c>
      <c r="E3154">
        <v>36798</v>
      </c>
      <c r="F3154">
        <f t="shared" si="49"/>
        <v>29</v>
      </c>
      <c r="G3154">
        <v>132.54715725024201</v>
      </c>
      <c r="H3154">
        <v>132.561203820072</v>
      </c>
      <c r="I3154">
        <v>2632.5723725142698</v>
      </c>
      <c r="J3154">
        <v>7</v>
      </c>
      <c r="K3154">
        <v>0.44075432867657499</v>
      </c>
      <c r="L3154">
        <v>0.41099999999999998</v>
      </c>
      <c r="M3154">
        <v>0.53100000000000003</v>
      </c>
      <c r="N3154">
        <v>0.227777209789082</v>
      </c>
      <c r="O3154">
        <v>0</v>
      </c>
      <c r="P3154">
        <v>0</v>
      </c>
    </row>
    <row r="3155" spans="1:16" x14ac:dyDescent="0.25">
      <c r="A3155" t="s">
        <v>15</v>
      </c>
      <c r="B3155" t="s">
        <v>24</v>
      </c>
      <c r="C3155" t="s">
        <v>17</v>
      </c>
      <c r="D3155" t="s">
        <v>18</v>
      </c>
      <c r="E3155">
        <v>36799</v>
      </c>
      <c r="F3155">
        <f t="shared" si="49"/>
        <v>30</v>
      </c>
      <c r="G3155">
        <v>132.557468341993</v>
      </c>
      <c r="H3155">
        <v>132.57208244622899</v>
      </c>
      <c r="I3155">
        <v>2632.5836173378998</v>
      </c>
      <c r="J3155">
        <v>7</v>
      </c>
      <c r="K3155">
        <v>0.44075389841795498</v>
      </c>
      <c r="L3155">
        <v>0.41099999999999998</v>
      </c>
      <c r="M3155">
        <v>0.53100000000000003</v>
      </c>
      <c r="N3155">
        <v>0.22777205750396401</v>
      </c>
      <c r="O3155">
        <v>0</v>
      </c>
      <c r="P3155">
        <v>0</v>
      </c>
    </row>
    <row r="3156" spans="1:16" x14ac:dyDescent="0.25">
      <c r="A3156" t="s">
        <v>15</v>
      </c>
      <c r="B3156" t="s">
        <v>24</v>
      </c>
      <c r="C3156" t="s">
        <v>17</v>
      </c>
      <c r="D3156" t="s">
        <v>18</v>
      </c>
      <c r="E3156">
        <v>36800</v>
      </c>
      <c r="F3156">
        <f t="shared" si="49"/>
        <v>1</v>
      </c>
      <c r="G3156">
        <v>132.568253916098</v>
      </c>
      <c r="H3156">
        <v>132.58332724653101</v>
      </c>
      <c r="I3156">
        <v>2632.5952205890799</v>
      </c>
      <c r="J3156">
        <v>7</v>
      </c>
      <c r="K3156">
        <v>0.44075354322577698</v>
      </c>
      <c r="L3156">
        <v>0.41099999999999998</v>
      </c>
      <c r="M3156">
        <v>0.53100000000000003</v>
      </c>
      <c r="N3156">
        <v>0.22776762199515199</v>
      </c>
      <c r="O3156">
        <v>0</v>
      </c>
      <c r="P3156">
        <v>0</v>
      </c>
    </row>
    <row r="3157" spans="1:16" x14ac:dyDescent="0.25">
      <c r="A3157" t="s">
        <v>15</v>
      </c>
      <c r="B3157" t="s">
        <v>24</v>
      </c>
      <c r="C3157" t="s">
        <v>17</v>
      </c>
      <c r="D3157" t="s">
        <v>18</v>
      </c>
      <c r="E3157">
        <v>36801</v>
      </c>
      <c r="F3157">
        <f t="shared" si="49"/>
        <v>2</v>
      </c>
      <c r="G3157">
        <v>132.57949939777501</v>
      </c>
      <c r="H3157">
        <v>132.594930473624</v>
      </c>
      <c r="I3157">
        <v>2632.6071742755798</v>
      </c>
      <c r="J3157">
        <v>7</v>
      </c>
      <c r="K3157">
        <v>0.44075326284337601</v>
      </c>
      <c r="L3157">
        <v>0.41099999999999998</v>
      </c>
      <c r="M3157">
        <v>0.53100000000000003</v>
      </c>
      <c r="N3157">
        <v>0.22776390190429799</v>
      </c>
      <c r="O3157">
        <v>0</v>
      </c>
      <c r="P3157">
        <v>0</v>
      </c>
    </row>
    <row r="3158" spans="1:16" x14ac:dyDescent="0.25">
      <c r="A3158" t="s">
        <v>15</v>
      </c>
      <c r="B3158" t="s">
        <v>24</v>
      </c>
      <c r="C3158" t="s">
        <v>17</v>
      </c>
      <c r="D3158" t="s">
        <v>18</v>
      </c>
      <c r="E3158">
        <v>36802</v>
      </c>
      <c r="F3158">
        <f t="shared" si="49"/>
        <v>3</v>
      </c>
      <c r="G3158">
        <v>132.591190196496</v>
      </c>
      <c r="H3158">
        <v>132.60688413532301</v>
      </c>
      <c r="I3158">
        <v>2632.6194701603099</v>
      </c>
      <c r="J3158">
        <v>7</v>
      </c>
      <c r="K3158">
        <v>0.44075305693665301</v>
      </c>
      <c r="L3158">
        <v>0.41099999999999998</v>
      </c>
      <c r="M3158">
        <v>0.53100000000000003</v>
      </c>
      <c r="N3158">
        <v>0.227760895128097</v>
      </c>
      <c r="O3158">
        <v>0</v>
      </c>
      <c r="P3158">
        <v>0</v>
      </c>
    </row>
    <row r="3159" spans="1:16" x14ac:dyDescent="0.25">
      <c r="A3159" t="s">
        <v>15</v>
      </c>
      <c r="B3159" t="s">
        <v>24</v>
      </c>
      <c r="C3159" t="s">
        <v>17</v>
      </c>
      <c r="D3159" t="s">
        <v>18</v>
      </c>
      <c r="E3159">
        <v>36803</v>
      </c>
      <c r="F3159">
        <f t="shared" si="49"/>
        <v>4</v>
      </c>
      <c r="G3159">
        <v>132.60331169578799</v>
      </c>
      <c r="H3159">
        <v>132.619179994532</v>
      </c>
      <c r="I3159">
        <v>2632.63209976093</v>
      </c>
      <c r="J3159">
        <v>7</v>
      </c>
      <c r="K3159">
        <v>0.44075292509366298</v>
      </c>
      <c r="L3159">
        <v>0.41099999999999998</v>
      </c>
      <c r="M3159">
        <v>0.53100000000000003</v>
      </c>
      <c r="N3159">
        <v>0.22775859882392899</v>
      </c>
      <c r="O3159">
        <v>0</v>
      </c>
      <c r="P3159">
        <v>0</v>
      </c>
    </row>
    <row r="3160" spans="1:16" x14ac:dyDescent="0.25">
      <c r="A3160" t="s">
        <v>15</v>
      </c>
      <c r="B3160" t="s">
        <v>24</v>
      </c>
      <c r="C3160" t="s">
        <v>17</v>
      </c>
      <c r="D3160" t="s">
        <v>18</v>
      </c>
      <c r="E3160">
        <v>36804</v>
      </c>
      <c r="F3160">
        <f t="shared" si="49"/>
        <v>5</v>
      </c>
      <c r="G3160">
        <v>132.615849243253</v>
      </c>
      <c r="H3160">
        <v>132.631809568948</v>
      </c>
      <c r="I3160">
        <v>2632.6450543494402</v>
      </c>
      <c r="J3160">
        <v>7</v>
      </c>
      <c r="K3160">
        <v>0.44075286682493903</v>
      </c>
      <c r="L3160">
        <v>0.41099999999999998</v>
      </c>
      <c r="M3160">
        <v>0.53100000000000003</v>
      </c>
      <c r="N3160">
        <v>0.227757009406612</v>
      </c>
      <c r="O3160">
        <v>0</v>
      </c>
      <c r="P3160">
        <v>0</v>
      </c>
    </row>
    <row r="3161" spans="1:16" x14ac:dyDescent="0.25">
      <c r="A3161" t="s">
        <v>15</v>
      </c>
      <c r="B3161" t="s">
        <v>24</v>
      </c>
      <c r="C3161" t="s">
        <v>17</v>
      </c>
      <c r="D3161" t="s">
        <v>18</v>
      </c>
      <c r="E3161">
        <v>36805</v>
      </c>
      <c r="F3161">
        <f t="shared" si="49"/>
        <v>6</v>
      </c>
      <c r="G3161">
        <v>132.62878814093901</v>
      </c>
      <c r="H3161">
        <v>132.64476413057801</v>
      </c>
      <c r="I3161">
        <v>2632.6583249516498</v>
      </c>
      <c r="J3161">
        <v>7</v>
      </c>
      <c r="K3161">
        <v>0.44075288156279602</v>
      </c>
      <c r="L3161">
        <v>0.41099999999999998</v>
      </c>
      <c r="M3161">
        <v>0.53100000000000003</v>
      </c>
      <c r="N3161">
        <v>0.22775612255164401</v>
      </c>
      <c r="O3161">
        <v>0</v>
      </c>
      <c r="P3161">
        <v>0</v>
      </c>
    </row>
    <row r="3162" spans="1:16" x14ac:dyDescent="0.25">
      <c r="A3162" t="s">
        <v>15</v>
      </c>
      <c r="B3162" t="s">
        <v>24</v>
      </c>
      <c r="C3162" t="s">
        <v>17</v>
      </c>
      <c r="D3162" t="s">
        <v>18</v>
      </c>
      <c r="E3162">
        <v>36806</v>
      </c>
      <c r="F3162">
        <f t="shared" si="49"/>
        <v>7</v>
      </c>
      <c r="G3162">
        <v>132.64211363608501</v>
      </c>
      <c r="H3162">
        <v>132.65803470524301</v>
      </c>
      <c r="I3162">
        <v>2632.6719023466399</v>
      </c>
      <c r="J3162">
        <v>7</v>
      </c>
      <c r="K3162">
        <v>0.44075296866298802</v>
      </c>
      <c r="L3162">
        <v>0.41099999999999998</v>
      </c>
      <c r="M3162">
        <v>0.53100000000000003</v>
      </c>
      <c r="N3162">
        <v>0.22775593318972701</v>
      </c>
      <c r="O3162">
        <v>0</v>
      </c>
      <c r="P3162">
        <v>0</v>
      </c>
    </row>
    <row r="3163" spans="1:16" x14ac:dyDescent="0.25">
      <c r="A3163" t="s">
        <v>15</v>
      </c>
      <c r="B3163" t="s">
        <v>24</v>
      </c>
      <c r="C3163" t="s">
        <v>17</v>
      </c>
      <c r="D3163" t="s">
        <v>18</v>
      </c>
      <c r="E3163">
        <v>36807</v>
      </c>
      <c r="F3163">
        <f t="shared" si="49"/>
        <v>8</v>
      </c>
      <c r="G3163">
        <v>132.65581091236001</v>
      </c>
      <c r="H3163">
        <v>132.671612072058</v>
      </c>
      <c r="I3163">
        <v>2632.6857770664001</v>
      </c>
      <c r="J3163">
        <v>7</v>
      </c>
      <c r="K3163">
        <v>0.44075312740394501</v>
      </c>
      <c r="L3163">
        <v>0.41099999999999998</v>
      </c>
      <c r="M3163">
        <v>0.53100000000000003</v>
      </c>
      <c r="N3163">
        <v>0.227756435518813</v>
      </c>
      <c r="O3163">
        <v>0</v>
      </c>
      <c r="P3163">
        <v>0</v>
      </c>
    </row>
    <row r="3164" spans="1:16" x14ac:dyDescent="0.25">
      <c r="A3164" t="s">
        <v>15</v>
      </c>
      <c r="B3164" t="s">
        <v>24</v>
      </c>
      <c r="C3164" t="s">
        <v>17</v>
      </c>
      <c r="D3164" t="s">
        <v>18</v>
      </c>
      <c r="E3164">
        <v>36808</v>
      </c>
      <c r="F3164">
        <f t="shared" si="49"/>
        <v>9</v>
      </c>
      <c r="G3164">
        <v>132.66986508164899</v>
      </c>
      <c r="H3164">
        <v>132.68548676302899</v>
      </c>
      <c r="I3164">
        <v>2632.6999393955498</v>
      </c>
      <c r="J3164">
        <v>7</v>
      </c>
      <c r="K3164">
        <v>0.44075335698809398</v>
      </c>
      <c r="L3164">
        <v>0.41099999999999998</v>
      </c>
      <c r="M3164">
        <v>0.53100000000000003</v>
      </c>
      <c r="N3164">
        <v>0.22775762300049299</v>
      </c>
      <c r="O3164">
        <v>0</v>
      </c>
      <c r="P3164">
        <v>0</v>
      </c>
    </row>
    <row r="3165" spans="1:16" x14ac:dyDescent="0.25">
      <c r="A3165" t="s">
        <v>15</v>
      </c>
      <c r="B3165" t="s">
        <v>24</v>
      </c>
      <c r="C3165" t="s">
        <v>17</v>
      </c>
      <c r="D3165" t="s">
        <v>18</v>
      </c>
      <c r="E3165">
        <v>36809</v>
      </c>
      <c r="F3165">
        <f t="shared" si="49"/>
        <v>10</v>
      </c>
      <c r="G3165">
        <v>132.68426117641201</v>
      </c>
      <c r="H3165">
        <v>132.69964906279299</v>
      </c>
      <c r="I3165">
        <v>2632.7143793712798</v>
      </c>
      <c r="J3165">
        <v>7</v>
      </c>
      <c r="K3165">
        <v>0.44075365654224802</v>
      </c>
      <c r="L3165">
        <v>0.41099999999999998</v>
      </c>
      <c r="M3165">
        <v>0.53100000000000003</v>
      </c>
      <c r="N3165">
        <v>0.227759488368667</v>
      </c>
      <c r="O3165">
        <v>0</v>
      </c>
      <c r="P3165">
        <v>0</v>
      </c>
    </row>
    <row r="3166" spans="1:16" x14ac:dyDescent="0.25">
      <c r="A3166" t="s">
        <v>15</v>
      </c>
      <c r="B3166" t="s">
        <v>24</v>
      </c>
      <c r="C3166" t="s">
        <v>17</v>
      </c>
      <c r="D3166" t="s">
        <v>18</v>
      </c>
      <c r="E3166">
        <v>36810</v>
      </c>
      <c r="F3166">
        <f t="shared" si="49"/>
        <v>11</v>
      </c>
      <c r="G3166">
        <v>132.69898414276901</v>
      </c>
      <c r="H3166">
        <v>132.71408900856301</v>
      </c>
      <c r="I3166">
        <v>2632.72908678364</v>
      </c>
      <c r="J3166">
        <v>7</v>
      </c>
      <c r="K3166">
        <v>0.44075402511719802</v>
      </c>
      <c r="L3166">
        <v>0.41099999999999998</v>
      </c>
      <c r="M3166">
        <v>0.53100000000000003</v>
      </c>
      <c r="N3166">
        <v>0.22776202363484899</v>
      </c>
      <c r="O3166">
        <v>0</v>
      </c>
      <c r="P3166">
        <v>0</v>
      </c>
    </row>
    <row r="3167" spans="1:16" x14ac:dyDescent="0.25">
      <c r="A3167" t="s">
        <v>15</v>
      </c>
      <c r="B3167" t="s">
        <v>24</v>
      </c>
      <c r="C3167" t="s">
        <v>17</v>
      </c>
      <c r="D3167" t="s">
        <v>18</v>
      </c>
      <c r="E3167">
        <v>36811</v>
      </c>
      <c r="F3167">
        <f t="shared" si="49"/>
        <v>12</v>
      </c>
      <c r="G3167">
        <v>132.71401883425401</v>
      </c>
      <c r="H3167">
        <v>132.72879639039999</v>
      </c>
      <c r="I3167">
        <v>2632.7440511760701</v>
      </c>
      <c r="J3167">
        <v>7</v>
      </c>
      <c r="K3167">
        <v>0.44075446168900001</v>
      </c>
      <c r="L3167">
        <v>0.41099999999999998</v>
      </c>
      <c r="M3167">
        <v>0.53100000000000003</v>
      </c>
      <c r="N3167">
        <v>0.22776522008536701</v>
      </c>
      <c r="O3167">
        <v>0</v>
      </c>
      <c r="P3167">
        <v>0</v>
      </c>
    </row>
    <row r="3168" spans="1:16" x14ac:dyDescent="0.25">
      <c r="A3168" t="s">
        <v>15</v>
      </c>
      <c r="B3168" t="s">
        <v>24</v>
      </c>
      <c r="C3168" t="s">
        <v>17</v>
      </c>
      <c r="D3168" t="s">
        <v>18</v>
      </c>
      <c r="E3168">
        <v>36812</v>
      </c>
      <c r="F3168">
        <f t="shared" si="49"/>
        <v>13</v>
      </c>
      <c r="G3168">
        <v>132.729350006338</v>
      </c>
      <c r="H3168">
        <v>132.74376075178</v>
      </c>
      <c r="I3168">
        <v>2632.75926184642</v>
      </c>
      <c r="J3168">
        <v>7</v>
      </c>
      <c r="K3168">
        <v>0.44075496515962098</v>
      </c>
      <c r="L3168">
        <v>0.41099999999999998</v>
      </c>
      <c r="M3168">
        <v>0.53100000000000003</v>
      </c>
      <c r="N3168">
        <v>0.22776906829148999</v>
      </c>
      <c r="O3168">
        <v>0</v>
      </c>
      <c r="P3168">
        <v>0</v>
      </c>
    </row>
    <row r="3169" spans="1:16" x14ac:dyDescent="0.25">
      <c r="A3169" t="s">
        <v>15</v>
      </c>
      <c r="B3169" t="s">
        <v>24</v>
      </c>
      <c r="C3169" t="s">
        <v>17</v>
      </c>
      <c r="D3169" t="s">
        <v>18</v>
      </c>
      <c r="E3169">
        <v>36813</v>
      </c>
      <c r="F3169">
        <f t="shared" si="49"/>
        <v>14</v>
      </c>
      <c r="G3169">
        <v>132.74496231169499</v>
      </c>
      <c r="H3169">
        <v>132.75897139056701</v>
      </c>
      <c r="I3169">
        <v>2632.7747078482498</v>
      </c>
      <c r="J3169">
        <v>7</v>
      </c>
      <c r="K3169">
        <v>0.44075553435825499</v>
      </c>
      <c r="L3169">
        <v>0.41099999999999998</v>
      </c>
      <c r="M3169">
        <v>0.53100000000000003</v>
      </c>
      <c r="N3169">
        <v>0.22777355811605399</v>
      </c>
      <c r="O3169">
        <v>0</v>
      </c>
      <c r="P3169">
        <v>0</v>
      </c>
    </row>
    <row r="3170" spans="1:16" x14ac:dyDescent="0.25">
      <c r="A3170" t="s">
        <v>15</v>
      </c>
      <c r="B3170" t="s">
        <v>24</v>
      </c>
      <c r="C3170" t="s">
        <v>17</v>
      </c>
      <c r="D3170" t="s">
        <v>18</v>
      </c>
      <c r="E3170">
        <v>36814</v>
      </c>
      <c r="F3170">
        <f t="shared" si="49"/>
        <v>15</v>
      </c>
      <c r="G3170">
        <v>132.760840296346</v>
      </c>
      <c r="H3170">
        <v>132.77441736034899</v>
      </c>
      <c r="I3170">
        <v>2632.7903779927001</v>
      </c>
      <c r="J3170">
        <v>7</v>
      </c>
      <c r="K3170">
        <v>0.44075616804067702</v>
      </c>
      <c r="L3170">
        <v>0.41099999999999998</v>
      </c>
      <c r="M3170">
        <v>0.53100000000000003</v>
      </c>
      <c r="N3170">
        <v>0.22777867872388399</v>
      </c>
      <c r="O3170">
        <v>0</v>
      </c>
      <c r="P3170">
        <v>0</v>
      </c>
    </row>
    <row r="3171" spans="1:16" x14ac:dyDescent="0.25">
      <c r="A3171" t="s">
        <v>15</v>
      </c>
      <c r="B3171" t="s">
        <v>24</v>
      </c>
      <c r="C3171" t="s">
        <v>17</v>
      </c>
      <c r="D3171" t="s">
        <v>18</v>
      </c>
      <c r="E3171">
        <v>36815</v>
      </c>
      <c r="F3171">
        <f t="shared" si="49"/>
        <v>16</v>
      </c>
      <c r="G3171">
        <v>132.77696839657099</v>
      </c>
      <c r="H3171">
        <v>132.79008747229</v>
      </c>
      <c r="I3171">
        <v>2632.8062608507998</v>
      </c>
      <c r="J3171">
        <v>7</v>
      </c>
      <c r="K3171">
        <v>0.44075686489192401</v>
      </c>
      <c r="L3171">
        <v>0.41099999999999998</v>
      </c>
      <c r="M3171">
        <v>0.53100000000000003</v>
      </c>
      <c r="N3171">
        <v>0.22778441857926399</v>
      </c>
      <c r="O3171">
        <v>0</v>
      </c>
      <c r="P3171">
        <v>0</v>
      </c>
    </row>
    <row r="3172" spans="1:16" x14ac:dyDescent="0.25">
      <c r="A3172" t="s">
        <v>15</v>
      </c>
      <c r="B3172" t="s">
        <v>24</v>
      </c>
      <c r="C3172" t="s">
        <v>17</v>
      </c>
      <c r="D3172" t="s">
        <v>18</v>
      </c>
      <c r="E3172">
        <v>36816</v>
      </c>
      <c r="F3172">
        <f t="shared" si="49"/>
        <v>17</v>
      </c>
      <c r="G3172">
        <v>132.79333093679</v>
      </c>
      <c r="H3172">
        <v>132.805970297426</v>
      </c>
      <c r="I3172">
        <v>2632.82234475629</v>
      </c>
      <c r="J3172">
        <v>7</v>
      </c>
      <c r="K3172">
        <v>0.44075762352488301</v>
      </c>
      <c r="L3172">
        <v>0.41099999999999998</v>
      </c>
      <c r="M3172">
        <v>0.53100000000000003</v>
      </c>
      <c r="N3172">
        <v>0.227790765466864</v>
      </c>
      <c r="O3172">
        <v>0</v>
      </c>
      <c r="P3172">
        <v>0</v>
      </c>
    </row>
    <row r="3173" spans="1:16" x14ac:dyDescent="0.25">
      <c r="A3173" t="s">
        <v>15</v>
      </c>
      <c r="B3173" t="s">
        <v>24</v>
      </c>
      <c r="C3173" t="s">
        <v>17</v>
      </c>
      <c r="D3173" t="s">
        <v>18</v>
      </c>
      <c r="E3173">
        <v>36817</v>
      </c>
      <c r="F3173">
        <f t="shared" si="49"/>
        <v>18</v>
      </c>
      <c r="G3173">
        <v>132.809912128207</v>
      </c>
      <c r="H3173">
        <v>132.822054169544</v>
      </c>
      <c r="I3173">
        <v>2632.83861780903</v>
      </c>
      <c r="J3173">
        <v>7</v>
      </c>
      <c r="K3173">
        <v>0.440758442484326</v>
      </c>
      <c r="L3173">
        <v>0.41099999999999998</v>
      </c>
      <c r="M3173">
        <v>0.53100000000000003</v>
      </c>
      <c r="N3173">
        <v>0.22779770648314801</v>
      </c>
      <c r="O3173">
        <v>0</v>
      </c>
      <c r="P3173">
        <v>0</v>
      </c>
    </row>
    <row r="3174" spans="1:16" x14ac:dyDescent="0.25">
      <c r="A3174" t="s">
        <v>15</v>
      </c>
      <c r="B3174" t="s">
        <v>24</v>
      </c>
      <c r="C3174" t="s">
        <v>17</v>
      </c>
      <c r="D3174" t="s">
        <v>18</v>
      </c>
      <c r="E3174">
        <v>36818</v>
      </c>
      <c r="F3174">
        <f t="shared" si="49"/>
        <v>19</v>
      </c>
      <c r="G3174">
        <v>132.826696068448</v>
      </c>
      <c r="H3174">
        <v>132.83832718853</v>
      </c>
      <c r="I3174">
        <v>2632.8550678790002</v>
      </c>
      <c r="J3174">
        <v>7</v>
      </c>
      <c r="K3174">
        <v>0.440759320245459</v>
      </c>
      <c r="L3174">
        <v>0.41099999999999998</v>
      </c>
      <c r="M3174">
        <v>0.53100000000000003</v>
      </c>
      <c r="N3174">
        <v>0.227805228067499</v>
      </c>
      <c r="O3174">
        <v>0</v>
      </c>
      <c r="P3174">
        <v>0</v>
      </c>
    </row>
    <row r="3175" spans="1:16" x14ac:dyDescent="0.25">
      <c r="A3175" t="s">
        <v>15</v>
      </c>
      <c r="B3175" t="s">
        <v>24</v>
      </c>
      <c r="C3175" t="s">
        <v>17</v>
      </c>
      <c r="D3175" t="s">
        <v>18</v>
      </c>
      <c r="E3175">
        <v>36819</v>
      </c>
      <c r="F3175">
        <f t="shared" si="49"/>
        <v>20</v>
      </c>
      <c r="G3175">
        <v>132.84366674209099</v>
      </c>
      <c r="H3175">
        <v>132.85477722436201</v>
      </c>
      <c r="I3175">
        <v>2632.8716826107898</v>
      </c>
      <c r="J3175">
        <v>7</v>
      </c>
      <c r="K3175">
        <v>0.44076025521608198</v>
      </c>
      <c r="L3175">
        <v>0.41099999999999998</v>
      </c>
      <c r="M3175">
        <v>0.53100000000000003</v>
      </c>
      <c r="N3175">
        <v>0.22781331599465199</v>
      </c>
      <c r="O3175">
        <v>0</v>
      </c>
      <c r="P3175">
        <v>0</v>
      </c>
    </row>
    <row r="3176" spans="1:16" x14ac:dyDescent="0.25">
      <c r="A3176" t="s">
        <v>15</v>
      </c>
      <c r="B3176" t="s">
        <v>24</v>
      </c>
      <c r="C3176" t="s">
        <v>17</v>
      </c>
      <c r="D3176" t="s">
        <v>18</v>
      </c>
      <c r="E3176">
        <v>36820</v>
      </c>
      <c r="F3176">
        <f t="shared" si="49"/>
        <v>21</v>
      </c>
      <c r="G3176">
        <v>132.86080802209599</v>
      </c>
      <c r="H3176">
        <v>132.871391921678</v>
      </c>
      <c r="I3176">
        <v>2632.88844942885</v>
      </c>
      <c r="J3176">
        <v>7</v>
      </c>
      <c r="K3176">
        <v>0.44076124573853198</v>
      </c>
      <c r="L3176">
        <v>0.41099999999999998</v>
      </c>
      <c r="M3176">
        <v>0.53100000000000003</v>
      </c>
      <c r="N3176">
        <v>0.227821955392322</v>
      </c>
      <c r="O3176">
        <v>0</v>
      </c>
      <c r="P3176">
        <v>0</v>
      </c>
    </row>
    <row r="3177" spans="1:16" x14ac:dyDescent="0.25">
      <c r="A3177" t="s">
        <v>15</v>
      </c>
      <c r="B3177" t="s">
        <v>24</v>
      </c>
      <c r="C3177" t="s">
        <v>17</v>
      </c>
      <c r="D3177" t="s">
        <v>18</v>
      </c>
      <c r="E3177">
        <v>36821</v>
      </c>
      <c r="F3177">
        <f t="shared" si="49"/>
        <v>22</v>
      </c>
      <c r="G3177">
        <v>132.878103672246</v>
      </c>
      <c r="H3177">
        <v>132.888158704956</v>
      </c>
      <c r="I3177">
        <v>2632.9053555433502</v>
      </c>
      <c r="J3177">
        <v>7</v>
      </c>
      <c r="K3177">
        <v>0.44076229008909701</v>
      </c>
      <c r="L3177">
        <v>0.41099999999999998</v>
      </c>
      <c r="M3177">
        <v>0.53100000000000003</v>
      </c>
      <c r="N3177">
        <v>0.227831130757294</v>
      </c>
      <c r="O3177">
        <v>0</v>
      </c>
      <c r="P3177">
        <v>0</v>
      </c>
    </row>
    <row r="3178" spans="1:16" x14ac:dyDescent="0.25">
      <c r="A3178" t="s">
        <v>15</v>
      </c>
      <c r="B3178" t="s">
        <v>24</v>
      </c>
      <c r="C3178" t="s">
        <v>17</v>
      </c>
      <c r="D3178" t="s">
        <v>18</v>
      </c>
      <c r="E3178">
        <v>36822</v>
      </c>
      <c r="F3178">
        <f t="shared" si="49"/>
        <v>23</v>
      </c>
      <c r="G3178">
        <v>132.895537350447</v>
      </c>
      <c r="H3178">
        <v>132.90506478437601</v>
      </c>
      <c r="I3178">
        <v>2632.9223879565998</v>
      </c>
      <c r="J3178">
        <v>7</v>
      </c>
      <c r="K3178">
        <v>0.44076338648188401</v>
      </c>
      <c r="L3178">
        <v>0.41099999999999998</v>
      </c>
      <c r="M3178">
        <v>0.53100000000000003</v>
      </c>
      <c r="N3178">
        <v>0.22784082595501201</v>
      </c>
      <c r="O3178">
        <v>0</v>
      </c>
      <c r="P3178">
        <v>0</v>
      </c>
    </row>
    <row r="3179" spans="1:16" x14ac:dyDescent="0.25">
      <c r="A3179" t="s">
        <v>15</v>
      </c>
      <c r="B3179" t="s">
        <v>24</v>
      </c>
      <c r="C3179" t="s">
        <v>17</v>
      </c>
      <c r="D3179" t="s">
        <v>18</v>
      </c>
      <c r="E3179">
        <v>36823</v>
      </c>
      <c r="F3179">
        <f t="shared" si="49"/>
        <v>24</v>
      </c>
      <c r="G3179">
        <v>132.913092613049</v>
      </c>
      <c r="H3179">
        <v>132.92209716229101</v>
      </c>
      <c r="I3179">
        <v>2632.9395334702699</v>
      </c>
      <c r="J3179">
        <v>7</v>
      </c>
      <c r="K3179">
        <v>0.44076453306864</v>
      </c>
      <c r="L3179">
        <v>0.41099999999999998</v>
      </c>
      <c r="M3179">
        <v>0.53100000000000003</v>
      </c>
      <c r="N3179">
        <v>0.227851024249283</v>
      </c>
      <c r="O3179">
        <v>0</v>
      </c>
      <c r="P3179">
        <v>0</v>
      </c>
    </row>
    <row r="3180" spans="1:16" x14ac:dyDescent="0.25">
      <c r="A3180" t="s">
        <v>15</v>
      </c>
      <c r="B3180" t="s">
        <v>24</v>
      </c>
      <c r="C3180" t="s">
        <v>17</v>
      </c>
      <c r="D3180" t="s">
        <v>18</v>
      </c>
      <c r="E3180">
        <v>36824</v>
      </c>
      <c r="F3180">
        <f t="shared" si="49"/>
        <v>25</v>
      </c>
      <c r="G3180">
        <v>132.93075292012</v>
      </c>
      <c r="H3180">
        <v>132.939242640397</v>
      </c>
      <c r="I3180">
        <v>2632.9567786932798</v>
      </c>
      <c r="J3180">
        <v>7</v>
      </c>
      <c r="K3180">
        <v>0.44076572794019397</v>
      </c>
      <c r="L3180">
        <v>0.41099999999999998</v>
      </c>
      <c r="M3180">
        <v>0.53100000000000003</v>
      </c>
      <c r="N3180">
        <v>0.22786170830521399</v>
      </c>
      <c r="O3180">
        <v>0</v>
      </c>
      <c r="P3180">
        <v>0</v>
      </c>
    </row>
    <row r="3181" spans="1:16" x14ac:dyDescent="0.25">
      <c r="A3181" t="s">
        <v>15</v>
      </c>
      <c r="B3181" t="s">
        <v>24</v>
      </c>
      <c r="C3181" t="s">
        <v>17</v>
      </c>
      <c r="D3181" t="s">
        <v>18</v>
      </c>
      <c r="E3181">
        <v>36825</v>
      </c>
      <c r="F3181">
        <f t="shared" si="49"/>
        <v>26</v>
      </c>
      <c r="G3181">
        <v>132.94850164166201</v>
      </c>
      <c r="H3181">
        <v>132.95648782762001</v>
      </c>
      <c r="I3181">
        <v>2632.9741100502802</v>
      </c>
      <c r="J3181">
        <v>7</v>
      </c>
      <c r="K3181">
        <v>0.44076696912930002</v>
      </c>
      <c r="L3181">
        <v>0.41099999999999998</v>
      </c>
      <c r="M3181">
        <v>0.53100000000000003</v>
      </c>
      <c r="N3181">
        <v>0.22787286020223299</v>
      </c>
      <c r="O3181">
        <v>0</v>
      </c>
      <c r="P3181">
        <v>0</v>
      </c>
    </row>
    <row r="3182" spans="1:16" x14ac:dyDescent="0.25">
      <c r="A3182" t="s">
        <v>15</v>
      </c>
      <c r="B3182" t="s">
        <v>24</v>
      </c>
      <c r="C3182" t="s">
        <v>17</v>
      </c>
      <c r="D3182" t="s">
        <v>18</v>
      </c>
      <c r="E3182">
        <v>36826</v>
      </c>
      <c r="F3182">
        <f t="shared" si="49"/>
        <v>27</v>
      </c>
      <c r="G3182">
        <v>132.96632206476701</v>
      </c>
      <c r="H3182">
        <v>132.97381914866699</v>
      </c>
      <c r="I3182">
        <v>2632.9915137910002</v>
      </c>
      <c r="J3182">
        <v>7</v>
      </c>
      <c r="K3182">
        <v>0.44076825461243302</v>
      </c>
      <c r="L3182">
        <v>0.41099999999999998</v>
      </c>
      <c r="M3182">
        <v>0.53100000000000003</v>
      </c>
      <c r="N3182">
        <v>0.22788446145825</v>
      </c>
      <c r="O3182">
        <v>0</v>
      </c>
      <c r="P3182">
        <v>0</v>
      </c>
    </row>
    <row r="3183" spans="1:16" x14ac:dyDescent="0.25">
      <c r="A3183" t="s">
        <v>15</v>
      </c>
      <c r="B3183" t="s">
        <v>24</v>
      </c>
      <c r="C3183" t="s">
        <v>17</v>
      </c>
      <c r="D3183" t="s">
        <v>18</v>
      </c>
      <c r="E3183">
        <v>36827</v>
      </c>
      <c r="F3183">
        <f t="shared" si="49"/>
        <v>28</v>
      </c>
      <c r="G3183">
        <v>132.98419740181899</v>
      </c>
      <c r="H3183">
        <v>132.991222853278</v>
      </c>
      <c r="I3183">
        <v>2633.0089760002002</v>
      </c>
      <c r="J3183">
        <v>7</v>
      </c>
      <c r="K3183">
        <v>0.44076958230951901</v>
      </c>
      <c r="L3183">
        <v>0.41099999999999998</v>
      </c>
      <c r="M3183">
        <v>0.53100000000000003</v>
      </c>
      <c r="N3183">
        <v>0.227896493046192</v>
      </c>
      <c r="O3183">
        <v>0</v>
      </c>
      <c r="P3183">
        <v>0</v>
      </c>
    </row>
    <row r="3184" spans="1:16" x14ac:dyDescent="0.25">
      <c r="A3184" t="s">
        <v>15</v>
      </c>
      <c r="B3184" t="s">
        <v>24</v>
      </c>
      <c r="C3184" t="s">
        <v>17</v>
      </c>
      <c r="D3184" t="s">
        <v>18</v>
      </c>
      <c r="E3184">
        <v>36828</v>
      </c>
      <c r="F3184">
        <f t="shared" si="49"/>
        <v>29</v>
      </c>
      <c r="G3184">
        <v>133.00211079954801</v>
      </c>
      <c r="H3184">
        <v>133.00868502625701</v>
      </c>
      <c r="I3184">
        <v>2633.0264826084199</v>
      </c>
      <c r="J3184">
        <v>7</v>
      </c>
      <c r="K3184">
        <v>0.44077095008890899</v>
      </c>
      <c r="L3184">
        <v>0.41099999999999998</v>
      </c>
      <c r="M3184">
        <v>0.53100000000000003</v>
      </c>
      <c r="N3184">
        <v>0.227908935396995</v>
      </c>
      <c r="O3184">
        <v>0</v>
      </c>
      <c r="P3184">
        <v>0</v>
      </c>
    </row>
    <row r="3185" spans="1:16" x14ac:dyDescent="0.25">
      <c r="A3185" t="s">
        <v>15</v>
      </c>
      <c r="B3185" t="s">
        <v>24</v>
      </c>
      <c r="C3185" t="s">
        <v>17</v>
      </c>
      <c r="D3185" t="s">
        <v>18</v>
      </c>
      <c r="E3185">
        <v>36829</v>
      </c>
      <c r="F3185">
        <f t="shared" si="49"/>
        <v>30</v>
      </c>
      <c r="G3185">
        <v>133.02004534911899</v>
      </c>
      <c r="H3185">
        <v>133.02619159816101</v>
      </c>
      <c r="I3185">
        <v>2633.0440194033999</v>
      </c>
      <c r="J3185">
        <v>7</v>
      </c>
      <c r="K3185">
        <v>0.44077235576691898</v>
      </c>
      <c r="L3185">
        <v>0.41099999999999998</v>
      </c>
      <c r="M3185">
        <v>0.53100000000000003</v>
      </c>
      <c r="N3185">
        <v>0.227921768438068</v>
      </c>
      <c r="O3185">
        <v>0</v>
      </c>
      <c r="P3185">
        <v>0</v>
      </c>
    </row>
    <row r="3186" spans="1:16" x14ac:dyDescent="0.25">
      <c r="A3186" t="s">
        <v>15</v>
      </c>
      <c r="B3186" t="s">
        <v>24</v>
      </c>
      <c r="C3186" t="s">
        <v>17</v>
      </c>
      <c r="D3186" t="s">
        <v>18</v>
      </c>
      <c r="E3186">
        <v>36830</v>
      </c>
      <c r="F3186">
        <f t="shared" si="49"/>
        <v>31</v>
      </c>
      <c r="G3186">
        <v>133.03798409711499</v>
      </c>
      <c r="H3186">
        <v>133.04372835676199</v>
      </c>
      <c r="I3186">
        <v>2633.0615720422702</v>
      </c>
      <c r="J3186">
        <v>7</v>
      </c>
      <c r="K3186">
        <v>0.44077379711155801</v>
      </c>
      <c r="L3186">
        <v>0.41099999999999998</v>
      </c>
      <c r="M3186">
        <v>0.53100000000000003</v>
      </c>
      <c r="N3186">
        <v>0.22793497159554699</v>
      </c>
      <c r="O3186">
        <v>0</v>
      </c>
      <c r="P3186">
        <v>0</v>
      </c>
    </row>
    <row r="3187" spans="1:16" x14ac:dyDescent="0.25">
      <c r="A3187" t="s">
        <v>15</v>
      </c>
      <c r="B3187" t="s">
        <v>24</v>
      </c>
      <c r="C3187" t="s">
        <v>19</v>
      </c>
      <c r="D3187" t="s">
        <v>18</v>
      </c>
      <c r="E3187">
        <v>36586</v>
      </c>
      <c r="F3187">
        <f t="shared" si="49"/>
        <v>1</v>
      </c>
      <c r="G3187">
        <v>136.91809942706101</v>
      </c>
      <c r="H3187">
        <v>132.927672006384</v>
      </c>
      <c r="I3187">
        <v>2632.9599236336198</v>
      </c>
      <c r="J3187">
        <v>7</v>
      </c>
      <c r="K3187">
        <v>0.44056848865384401</v>
      </c>
      <c r="L3187">
        <v>0.41099999999999998</v>
      </c>
      <c r="M3187">
        <v>0.53100000000000003</v>
      </c>
      <c r="N3187">
        <v>0.225932785500184</v>
      </c>
      <c r="O3187">
        <v>0</v>
      </c>
      <c r="P3187">
        <v>0</v>
      </c>
    </row>
    <row r="3188" spans="1:16" x14ac:dyDescent="0.25">
      <c r="A3188" t="s">
        <v>15</v>
      </c>
      <c r="B3188" t="s">
        <v>24</v>
      </c>
      <c r="C3188" t="s">
        <v>19</v>
      </c>
      <c r="D3188" t="s">
        <v>18</v>
      </c>
      <c r="E3188">
        <v>36587</v>
      </c>
      <c r="F3188">
        <f t="shared" si="49"/>
        <v>2</v>
      </c>
      <c r="G3188">
        <v>136.782316545794</v>
      </c>
      <c r="H3188">
        <v>132.95992363361901</v>
      </c>
      <c r="I3188">
        <v>2632.9860208037298</v>
      </c>
      <c r="J3188">
        <v>7</v>
      </c>
      <c r="K3188">
        <v>0.44057518777763699</v>
      </c>
      <c r="L3188">
        <v>0.41099999999999998</v>
      </c>
      <c r="M3188">
        <v>0.53100000000000003</v>
      </c>
      <c r="N3188">
        <v>0.226001452003526</v>
      </c>
      <c r="O3188">
        <v>0</v>
      </c>
      <c r="P3188">
        <v>0</v>
      </c>
    </row>
    <row r="3189" spans="1:16" x14ac:dyDescent="0.25">
      <c r="A3189" t="s">
        <v>15</v>
      </c>
      <c r="B3189" t="s">
        <v>24</v>
      </c>
      <c r="C3189" t="s">
        <v>19</v>
      </c>
      <c r="D3189" t="s">
        <v>18</v>
      </c>
      <c r="E3189">
        <v>36588</v>
      </c>
      <c r="F3189">
        <f t="shared" si="49"/>
        <v>3</v>
      </c>
      <c r="G3189">
        <v>136.64792004942899</v>
      </c>
      <c r="H3189">
        <v>132.98602080373001</v>
      </c>
      <c r="I3189">
        <v>2633.0070555785001</v>
      </c>
      <c r="J3189">
        <v>7</v>
      </c>
      <c r="K3189">
        <v>0.44058154521779502</v>
      </c>
      <c r="L3189">
        <v>0.41099999999999998</v>
      </c>
      <c r="M3189">
        <v>0.53100000000000003</v>
      </c>
      <c r="N3189">
        <v>0.22606620067970001</v>
      </c>
      <c r="O3189">
        <v>0</v>
      </c>
      <c r="P3189">
        <v>0</v>
      </c>
    </row>
    <row r="3190" spans="1:16" x14ac:dyDescent="0.25">
      <c r="A3190" t="s">
        <v>15</v>
      </c>
      <c r="B3190" t="s">
        <v>24</v>
      </c>
      <c r="C3190" t="s">
        <v>19</v>
      </c>
      <c r="D3190" t="s">
        <v>18</v>
      </c>
      <c r="E3190">
        <v>36589</v>
      </c>
      <c r="F3190">
        <f t="shared" si="49"/>
        <v>4</v>
      </c>
      <c r="G3190">
        <v>136.51560158578101</v>
      </c>
      <c r="H3190">
        <v>133.007055578501</v>
      </c>
      <c r="I3190">
        <v>2633.02392742655</v>
      </c>
      <c r="J3190">
        <v>7</v>
      </c>
      <c r="K3190">
        <v>0.44058760190003698</v>
      </c>
      <c r="L3190">
        <v>0.41099999999999998</v>
      </c>
      <c r="M3190">
        <v>0.53100000000000003</v>
      </c>
      <c r="N3190">
        <v>0.226127512210724</v>
      </c>
      <c r="O3190">
        <v>0</v>
      </c>
      <c r="P3190">
        <v>0</v>
      </c>
    </row>
    <row r="3191" spans="1:16" x14ac:dyDescent="0.25">
      <c r="A3191" t="s">
        <v>15</v>
      </c>
      <c r="B3191" t="s">
        <v>24</v>
      </c>
      <c r="C3191" t="s">
        <v>19</v>
      </c>
      <c r="D3191" t="s">
        <v>18</v>
      </c>
      <c r="E3191">
        <v>36590</v>
      </c>
      <c r="F3191">
        <f t="shared" si="49"/>
        <v>5</v>
      </c>
      <c r="G3191">
        <v>136.38589154479601</v>
      </c>
      <c r="H3191">
        <v>133.023927426554</v>
      </c>
      <c r="I3191">
        <v>2633.03737837174</v>
      </c>
      <c r="J3191">
        <v>7</v>
      </c>
      <c r="K3191">
        <v>0.440593392218185</v>
      </c>
      <c r="L3191">
        <v>0.41099999999999998</v>
      </c>
      <c r="M3191">
        <v>0.53100000000000003</v>
      </c>
      <c r="N3191">
        <v>0.22618579229491101</v>
      </c>
      <c r="O3191">
        <v>0</v>
      </c>
      <c r="P3191">
        <v>0</v>
      </c>
    </row>
    <row r="3192" spans="1:16" x14ac:dyDescent="0.25">
      <c r="A3192" t="s">
        <v>15</v>
      </c>
      <c r="B3192" t="s">
        <v>24</v>
      </c>
      <c r="C3192" t="s">
        <v>19</v>
      </c>
      <c r="D3192" t="s">
        <v>18</v>
      </c>
      <c r="E3192">
        <v>36591</v>
      </c>
      <c r="F3192">
        <f t="shared" si="49"/>
        <v>6</v>
      </c>
      <c r="G3192">
        <v>136.25919038619099</v>
      </c>
      <c r="H3192">
        <v>133.03737837173799</v>
      </c>
      <c r="I3192">
        <v>2633.0480216168698</v>
      </c>
      <c r="J3192">
        <v>7</v>
      </c>
      <c r="K3192">
        <v>0.44059894517247999</v>
      </c>
      <c r="L3192">
        <v>0.41099999999999998</v>
      </c>
      <c r="M3192">
        <v>0.53100000000000003</v>
      </c>
      <c r="N3192">
        <v>0.22624138422413301</v>
      </c>
      <c r="O3192">
        <v>0</v>
      </c>
      <c r="P3192">
        <v>0</v>
      </c>
    </row>
    <row r="3193" spans="1:16" x14ac:dyDescent="0.25">
      <c r="A3193" t="s">
        <v>15</v>
      </c>
      <c r="B3193" t="s">
        <v>24</v>
      </c>
      <c r="C3193" t="s">
        <v>19</v>
      </c>
      <c r="D3193" t="s">
        <v>18</v>
      </c>
      <c r="E3193">
        <v>36592</v>
      </c>
      <c r="F3193">
        <f t="shared" si="49"/>
        <v>7</v>
      </c>
      <c r="G3193">
        <v>136.13579403810701</v>
      </c>
      <c r="H3193">
        <v>133.048021616873</v>
      </c>
      <c r="I3193">
        <v>2633.0563648595898</v>
      </c>
      <c r="J3193">
        <v>7</v>
      </c>
      <c r="K3193">
        <v>0.44060428532508999</v>
      </c>
      <c r="L3193">
        <v>0.41099999999999998</v>
      </c>
      <c r="M3193">
        <v>0.53100000000000003</v>
      </c>
      <c r="N3193">
        <v>0.226294579437262</v>
      </c>
      <c r="O3193">
        <v>0</v>
      </c>
      <c r="P3193">
        <v>0</v>
      </c>
    </row>
    <row r="3194" spans="1:16" x14ac:dyDescent="0.25">
      <c r="A3194" t="s">
        <v>15</v>
      </c>
      <c r="B3194" t="s">
        <v>24</v>
      </c>
      <c r="C3194" t="s">
        <v>19</v>
      </c>
      <c r="D3194" t="s">
        <v>18</v>
      </c>
      <c r="E3194">
        <v>36593</v>
      </c>
      <c r="F3194">
        <f t="shared" si="49"/>
        <v>8</v>
      </c>
      <c r="G3194">
        <v>136.01591448371701</v>
      </c>
      <c r="H3194">
        <v>133.056364859589</v>
      </c>
      <c r="I3194">
        <v>2633.06282929081</v>
      </c>
      <c r="J3194">
        <v>7</v>
      </c>
      <c r="K3194">
        <v>0.44060943359137</v>
      </c>
      <c r="L3194">
        <v>0.41099999999999998</v>
      </c>
      <c r="M3194">
        <v>0.53100000000000003</v>
      </c>
      <c r="N3194">
        <v>0.226345626405385</v>
      </c>
      <c r="O3194">
        <v>0</v>
      </c>
      <c r="P3194">
        <v>0</v>
      </c>
    </row>
    <row r="3195" spans="1:16" x14ac:dyDescent="0.25">
      <c r="A3195" t="s">
        <v>15</v>
      </c>
      <c r="B3195" t="s">
        <v>24</v>
      </c>
      <c r="C3195" t="s">
        <v>19</v>
      </c>
      <c r="D3195" t="s">
        <v>18</v>
      </c>
      <c r="E3195">
        <v>36594</v>
      </c>
      <c r="F3195">
        <f t="shared" si="49"/>
        <v>9</v>
      </c>
      <c r="G3195">
        <v>135.899696442671</v>
      </c>
      <c r="H3195">
        <v>133.062829290807</v>
      </c>
      <c r="I3195">
        <v>2633.0677650816301</v>
      </c>
      <c r="J3195">
        <v>7</v>
      </c>
      <c r="K3195">
        <v>0.44061440789898199</v>
      </c>
      <c r="L3195">
        <v>0.41099999999999998</v>
      </c>
      <c r="M3195">
        <v>0.53100000000000003</v>
      </c>
      <c r="N3195">
        <v>0.22639473803523999</v>
      </c>
      <c r="O3195">
        <v>0</v>
      </c>
      <c r="P3195">
        <v>0</v>
      </c>
    </row>
    <row r="3196" spans="1:16" x14ac:dyDescent="0.25">
      <c r="A3196" t="s">
        <v>15</v>
      </c>
      <c r="B3196" t="s">
        <v>24</v>
      </c>
      <c r="C3196" t="s">
        <v>19</v>
      </c>
      <c r="D3196" t="s">
        <v>18</v>
      </c>
      <c r="E3196">
        <v>36595</v>
      </c>
      <c r="F3196">
        <f t="shared" si="49"/>
        <v>10</v>
      </c>
      <c r="G3196">
        <v>135.78723088381801</v>
      </c>
      <c r="H3196">
        <v>133.06776508162599</v>
      </c>
      <c r="I3196">
        <v>2633.0714640138699</v>
      </c>
      <c r="J3196">
        <v>7</v>
      </c>
      <c r="K3196">
        <v>0.44061922373082202</v>
      </c>
      <c r="L3196">
        <v>0.41099999999999998</v>
      </c>
      <c r="M3196">
        <v>0.53100000000000003</v>
      </c>
      <c r="N3196">
        <v>0.226442097859304</v>
      </c>
      <c r="O3196">
        <v>0</v>
      </c>
      <c r="P3196">
        <v>0</v>
      </c>
    </row>
    <row r="3197" spans="1:16" x14ac:dyDescent="0.25">
      <c r="A3197" t="s">
        <v>15</v>
      </c>
      <c r="B3197" t="s">
        <v>24</v>
      </c>
      <c r="C3197" t="s">
        <v>19</v>
      </c>
      <c r="D3197" t="s">
        <v>18</v>
      </c>
      <c r="E3197">
        <v>36596</v>
      </c>
      <c r="F3197">
        <f t="shared" si="49"/>
        <v>11</v>
      </c>
      <c r="G3197">
        <v>135.67856596684399</v>
      </c>
      <c r="H3197">
        <v>133.07146401387499</v>
      </c>
      <c r="I3197">
        <v>2633.0741697870899</v>
      </c>
      <c r="J3197">
        <v>7</v>
      </c>
      <c r="K3197">
        <v>0.440623894574315</v>
      </c>
      <c r="L3197">
        <v>0.41099999999999998</v>
      </c>
      <c r="M3197">
        <v>0.53100000000000003</v>
      </c>
      <c r="N3197">
        <v>0.22648786516695699</v>
      </c>
      <c r="O3197">
        <v>0</v>
      </c>
      <c r="P3197">
        <v>0</v>
      </c>
    </row>
    <row r="3198" spans="1:16" x14ac:dyDescent="0.25">
      <c r="A3198" t="s">
        <v>15</v>
      </c>
      <c r="B3198" t="s">
        <v>24</v>
      </c>
      <c r="C3198" t="s">
        <v>19</v>
      </c>
      <c r="D3198" t="s">
        <v>18</v>
      </c>
      <c r="E3198">
        <v>36597</v>
      </c>
      <c r="F3198">
        <f t="shared" si="49"/>
        <v>12</v>
      </c>
      <c r="G3198">
        <v>135.57371589803699</v>
      </c>
      <c r="H3198">
        <v>133.07416978708901</v>
      </c>
      <c r="I3198">
        <v>2633.07608643505</v>
      </c>
      <c r="J3198">
        <v>7</v>
      </c>
      <c r="K3198">
        <v>0.440628432286303</v>
      </c>
      <c r="L3198">
        <v>0.41099999999999998</v>
      </c>
      <c r="M3198">
        <v>0.53100000000000003</v>
      </c>
      <c r="N3198">
        <v>0.226532179268113</v>
      </c>
      <c r="O3198">
        <v>0</v>
      </c>
      <c r="P3198">
        <v>0</v>
      </c>
    </row>
    <row r="3199" spans="1:16" x14ac:dyDescent="0.25">
      <c r="A3199" t="s">
        <v>15</v>
      </c>
      <c r="B3199" t="s">
        <v>24</v>
      </c>
      <c r="C3199" t="s">
        <v>19</v>
      </c>
      <c r="D3199" t="s">
        <v>18</v>
      </c>
      <c r="E3199">
        <v>36598</v>
      </c>
      <c r="F3199">
        <f t="shared" si="49"/>
        <v>13</v>
      </c>
      <c r="G3199">
        <v>135.47266809369299</v>
      </c>
      <c r="H3199">
        <v>133.07608643504699</v>
      </c>
      <c r="I3199">
        <v>2633.0773852038001</v>
      </c>
      <c r="J3199">
        <v>7</v>
      </c>
      <c r="K3199">
        <v>0.44063284739483</v>
      </c>
      <c r="L3199">
        <v>0.41099999999999998</v>
      </c>
      <c r="M3199">
        <v>0.53100000000000003</v>
      </c>
      <c r="N3199">
        <v>0.226575162988914</v>
      </c>
      <c r="O3199">
        <v>0</v>
      </c>
      <c r="P3199">
        <v>0</v>
      </c>
    </row>
    <row r="3200" spans="1:16" x14ac:dyDescent="0.25">
      <c r="A3200" t="s">
        <v>15</v>
      </c>
      <c r="B3200" t="s">
        <v>24</v>
      </c>
      <c r="C3200" t="s">
        <v>19</v>
      </c>
      <c r="D3200" t="s">
        <v>18</v>
      </c>
      <c r="E3200">
        <v>36599</v>
      </c>
      <c r="F3200">
        <f t="shared" si="49"/>
        <v>14</v>
      </c>
      <c r="G3200">
        <v>135.37538897061</v>
      </c>
      <c r="H3200">
        <v>133.077385203798</v>
      </c>
      <c r="I3200">
        <v>2633.0782101772602</v>
      </c>
      <c r="J3200">
        <v>7</v>
      </c>
      <c r="K3200">
        <v>0.44063714934269099</v>
      </c>
      <c r="L3200">
        <v>0.41099999999999998</v>
      </c>
      <c r="M3200">
        <v>0.53100000000000003</v>
      </c>
      <c r="N3200">
        <v>0.22661692557016599</v>
      </c>
      <c r="O3200">
        <v>0</v>
      </c>
      <c r="P3200">
        <v>0</v>
      </c>
    </row>
    <row r="3201" spans="1:16" x14ac:dyDescent="0.25">
      <c r="A3201" t="s">
        <v>15</v>
      </c>
      <c r="B3201" t="s">
        <v>24</v>
      </c>
      <c r="C3201" t="s">
        <v>19</v>
      </c>
      <c r="D3201" t="s">
        <v>18</v>
      </c>
      <c r="E3201">
        <v>36600</v>
      </c>
      <c r="F3201">
        <f t="shared" si="49"/>
        <v>15</v>
      </c>
      <c r="G3201">
        <v>112.687124073909</v>
      </c>
      <c r="H3201">
        <v>133.07821017725701</v>
      </c>
      <c r="I3201">
        <v>2614.2890308802298</v>
      </c>
      <c r="J3201">
        <v>7</v>
      </c>
      <c r="K3201">
        <v>0.44077096328835103</v>
      </c>
      <c r="L3201">
        <v>0.41932904202937399</v>
      </c>
      <c r="M3201">
        <v>0.53100000000000003</v>
      </c>
      <c r="N3201">
        <v>0.226657565029972</v>
      </c>
      <c r="O3201">
        <v>600</v>
      </c>
      <c r="P3201">
        <v>135.99453901798299</v>
      </c>
    </row>
    <row r="3202" spans="1:16" x14ac:dyDescent="0.25">
      <c r="A3202" t="s">
        <v>15</v>
      </c>
      <c r="B3202" t="s">
        <v>24</v>
      </c>
      <c r="C3202" t="s">
        <v>19</v>
      </c>
      <c r="D3202" t="s">
        <v>18</v>
      </c>
      <c r="E3202">
        <v>36601</v>
      </c>
      <c r="F3202">
        <f t="shared" si="49"/>
        <v>16</v>
      </c>
      <c r="G3202">
        <v>113.05486509742001</v>
      </c>
      <c r="H3202">
        <v>114.289030880233</v>
      </c>
      <c r="I3202">
        <v>2614.62281325194</v>
      </c>
      <c r="J3202">
        <v>7</v>
      </c>
      <c r="K3202">
        <v>0.44078790631764198</v>
      </c>
      <c r="L3202">
        <v>0.41920410639893302</v>
      </c>
      <c r="M3202">
        <v>0.53100000000000003</v>
      </c>
      <c r="N3202">
        <v>0.16964803911162399</v>
      </c>
      <c r="O3202">
        <v>0</v>
      </c>
      <c r="P3202">
        <v>0</v>
      </c>
    </row>
    <row r="3203" spans="1:16" x14ac:dyDescent="0.25">
      <c r="A3203" t="s">
        <v>15</v>
      </c>
      <c r="B3203" t="s">
        <v>24</v>
      </c>
      <c r="C3203" t="s">
        <v>19</v>
      </c>
      <c r="D3203" t="s">
        <v>18</v>
      </c>
      <c r="E3203">
        <v>36602</v>
      </c>
      <c r="F3203">
        <f t="shared" ref="F3203:F3266" si="50">DAY(E3203)</f>
        <v>17</v>
      </c>
      <c r="G3203">
        <v>113.493079500146</v>
      </c>
      <c r="H3203">
        <v>114.62281325194</v>
      </c>
      <c r="I3203">
        <v>2614.9278042037399</v>
      </c>
      <c r="J3203">
        <v>7</v>
      </c>
      <c r="K3203">
        <v>0.44079445653514199</v>
      </c>
      <c r="L3203">
        <v>0.419081044802949</v>
      </c>
      <c r="M3203">
        <v>0.53100000000000003</v>
      </c>
      <c r="N3203">
        <v>0.17074772957947301</v>
      </c>
      <c r="O3203">
        <v>0</v>
      </c>
      <c r="P3203">
        <v>0</v>
      </c>
    </row>
    <row r="3204" spans="1:16" x14ac:dyDescent="0.25">
      <c r="A3204" t="s">
        <v>15</v>
      </c>
      <c r="B3204" t="s">
        <v>24</v>
      </c>
      <c r="C3204" t="s">
        <v>19</v>
      </c>
      <c r="D3204" t="s">
        <v>18</v>
      </c>
      <c r="E3204">
        <v>36603</v>
      </c>
      <c r="F3204">
        <f t="shared" si="50"/>
        <v>18</v>
      </c>
      <c r="G3204">
        <v>113.89651253810899</v>
      </c>
      <c r="H3204">
        <v>114.92780420374</v>
      </c>
      <c r="I3204">
        <v>2615.2094203762499</v>
      </c>
      <c r="J3204">
        <v>7</v>
      </c>
      <c r="K3204">
        <v>0.44079860592232301</v>
      </c>
      <c r="L3204">
        <v>0.41895982913090501</v>
      </c>
      <c r="M3204">
        <v>0.53100000000000003</v>
      </c>
      <c r="N3204">
        <v>0.17173825396735001</v>
      </c>
      <c r="O3204">
        <v>0</v>
      </c>
      <c r="P3204">
        <v>0</v>
      </c>
    </row>
    <row r="3205" spans="1:16" x14ac:dyDescent="0.25">
      <c r="A3205" t="s">
        <v>15</v>
      </c>
      <c r="B3205" t="s">
        <v>24</v>
      </c>
      <c r="C3205" t="s">
        <v>19</v>
      </c>
      <c r="D3205" t="s">
        <v>18</v>
      </c>
      <c r="E3205">
        <v>36604</v>
      </c>
      <c r="F3205">
        <f t="shared" si="50"/>
        <v>19</v>
      </c>
      <c r="G3205">
        <v>114.271213585025</v>
      </c>
      <c r="H3205">
        <v>115.209420376249</v>
      </c>
      <c r="I3205">
        <v>2615.4720839165302</v>
      </c>
      <c r="J3205">
        <v>7</v>
      </c>
      <c r="K3205">
        <v>0.44080201397886198</v>
      </c>
      <c r="L3205">
        <v>0.41884043169394097</v>
      </c>
      <c r="M3205">
        <v>0.53100000000000003</v>
      </c>
      <c r="N3205">
        <v>0.17268789716143301</v>
      </c>
      <c r="O3205">
        <v>0</v>
      </c>
      <c r="P3205">
        <v>0</v>
      </c>
    </row>
    <row r="3206" spans="1:16" x14ac:dyDescent="0.25">
      <c r="A3206" t="s">
        <v>15</v>
      </c>
      <c r="B3206" t="s">
        <v>24</v>
      </c>
      <c r="C3206" t="s">
        <v>19</v>
      </c>
      <c r="D3206" t="s">
        <v>18</v>
      </c>
      <c r="E3206">
        <v>36605</v>
      </c>
      <c r="F3206">
        <f t="shared" si="50"/>
        <v>20</v>
      </c>
      <c r="G3206">
        <v>114.62213815171999</v>
      </c>
      <c r="H3206">
        <v>115.472083916527</v>
      </c>
      <c r="I3206">
        <v>2615.7194117143699</v>
      </c>
      <c r="J3206">
        <v>7</v>
      </c>
      <c r="K3206">
        <v>0.44080519180866401</v>
      </c>
      <c r="L3206">
        <v>0.41872282521853199</v>
      </c>
      <c r="M3206">
        <v>0.53100000000000003</v>
      </c>
      <c r="N3206">
        <v>0.17361370866318901</v>
      </c>
      <c r="O3206">
        <v>0</v>
      </c>
      <c r="P3206">
        <v>0</v>
      </c>
    </row>
    <row r="3207" spans="1:16" x14ac:dyDescent="0.25">
      <c r="A3207" t="s">
        <v>15</v>
      </c>
      <c r="B3207" t="s">
        <v>24</v>
      </c>
      <c r="C3207" t="s">
        <v>19</v>
      </c>
      <c r="D3207" t="s">
        <v>18</v>
      </c>
      <c r="E3207">
        <v>36606</v>
      </c>
      <c r="F3207">
        <f t="shared" si="50"/>
        <v>21</v>
      </c>
      <c r="G3207">
        <v>114.953354498067</v>
      </c>
      <c r="H3207">
        <v>115.719411714374</v>
      </c>
      <c r="I3207">
        <v>2615.9543651335298</v>
      </c>
      <c r="J3207">
        <v>7</v>
      </c>
      <c r="K3207">
        <v>0.440808325527421</v>
      </c>
      <c r="L3207">
        <v>0.41860698284025399</v>
      </c>
      <c r="M3207">
        <v>0.53100000000000003</v>
      </c>
      <c r="N3207">
        <v>0.17452144571325001</v>
      </c>
      <c r="O3207">
        <v>0</v>
      </c>
      <c r="P3207">
        <v>0</v>
      </c>
    </row>
    <row r="3208" spans="1:16" x14ac:dyDescent="0.25">
      <c r="A3208" t="s">
        <v>15</v>
      </c>
      <c r="B3208" t="s">
        <v>24</v>
      </c>
      <c r="C3208" t="s">
        <v>19</v>
      </c>
      <c r="D3208" t="s">
        <v>18</v>
      </c>
      <c r="E3208">
        <v>36607</v>
      </c>
      <c r="F3208">
        <f t="shared" si="50"/>
        <v>22</v>
      </c>
      <c r="G3208">
        <v>115.26820749512</v>
      </c>
      <c r="H3208">
        <v>115.95436513353199</v>
      </c>
      <c r="I3208">
        <v>2616.1793696983</v>
      </c>
      <c r="J3208">
        <v>7</v>
      </c>
      <c r="K3208">
        <v>0.44081148587281099</v>
      </c>
      <c r="L3208">
        <v>0.41849287809765001</v>
      </c>
      <c r="M3208">
        <v>0.53100000000000003</v>
      </c>
      <c r="N3208">
        <v>0.175413453585018</v>
      </c>
      <c r="O3208">
        <v>0</v>
      </c>
      <c r="P3208">
        <v>0</v>
      </c>
    </row>
    <row r="3209" spans="1:16" x14ac:dyDescent="0.25">
      <c r="A3209" t="s">
        <v>15</v>
      </c>
      <c r="B3209" t="s">
        <v>24</v>
      </c>
      <c r="C3209" t="s">
        <v>19</v>
      </c>
      <c r="D3209" t="s">
        <v>18</v>
      </c>
      <c r="E3209">
        <v>36608</v>
      </c>
      <c r="F3209">
        <f t="shared" si="50"/>
        <v>23</v>
      </c>
      <c r="G3209">
        <v>115.569449603667</v>
      </c>
      <c r="H3209">
        <v>116.17936969829699</v>
      </c>
      <c r="I3209">
        <v>2616.3964112877702</v>
      </c>
      <c r="J3209">
        <v>7</v>
      </c>
      <c r="K3209">
        <v>0.44081469696037401</v>
      </c>
      <c r="L3209">
        <v>0.41838048492618601</v>
      </c>
      <c r="M3209">
        <v>0.53100000000000003</v>
      </c>
      <c r="N3209">
        <v>0.17629082980366401</v>
      </c>
      <c r="O3209">
        <v>0</v>
      </c>
      <c r="P3209">
        <v>0</v>
      </c>
    </row>
    <row r="3210" spans="1:16" x14ac:dyDescent="0.25">
      <c r="A3210" t="s">
        <v>15</v>
      </c>
      <c r="B3210" t="s">
        <v>24</v>
      </c>
      <c r="C3210" t="s">
        <v>19</v>
      </c>
      <c r="D3210" t="s">
        <v>18</v>
      </c>
      <c r="E3210">
        <v>36609</v>
      </c>
      <c r="F3210">
        <f t="shared" si="50"/>
        <v>24</v>
      </c>
      <c r="G3210">
        <v>115.859346118411</v>
      </c>
      <c r="H3210">
        <v>116.39641128776501</v>
      </c>
      <c r="I3210">
        <v>2616.6071137342401</v>
      </c>
      <c r="J3210">
        <v>7</v>
      </c>
      <c r="K3210">
        <v>0.44081796242707899</v>
      </c>
      <c r="L3210">
        <v>0.41826977765229301</v>
      </c>
      <c r="M3210">
        <v>0.53100000000000003</v>
      </c>
      <c r="N3210">
        <v>0.17715415613414601</v>
      </c>
      <c r="O3210">
        <v>0</v>
      </c>
      <c r="P3210">
        <v>0</v>
      </c>
    </row>
    <row r="3211" spans="1:16" x14ac:dyDescent="0.25">
      <c r="A3211" t="s">
        <v>15</v>
      </c>
      <c r="B3211" t="s">
        <v>24</v>
      </c>
      <c r="C3211" t="s">
        <v>19</v>
      </c>
      <c r="D3211" t="s">
        <v>18</v>
      </c>
      <c r="E3211">
        <v>36610</v>
      </c>
      <c r="F3211">
        <f t="shared" si="50"/>
        <v>25</v>
      </c>
      <c r="G3211">
        <v>116.13976011672</v>
      </c>
      <c r="H3211">
        <v>116.607113734237</v>
      </c>
      <c r="I3211">
        <v>2616.8128016463402</v>
      </c>
      <c r="J3211">
        <v>7</v>
      </c>
      <c r="K3211">
        <v>0.44082127649594899</v>
      </c>
      <c r="L3211">
        <v>0.418160730987508</v>
      </c>
      <c r="M3211">
        <v>0.53100000000000003</v>
      </c>
      <c r="N3211">
        <v>0.178003781145669</v>
      </c>
      <c r="O3211">
        <v>0</v>
      </c>
      <c r="P3211">
        <v>0</v>
      </c>
    </row>
    <row r="3212" spans="1:16" x14ac:dyDescent="0.25">
      <c r="A3212" t="s">
        <v>15</v>
      </c>
      <c r="B3212" t="s">
        <v>24</v>
      </c>
      <c r="C3212" t="s">
        <v>19</v>
      </c>
      <c r="D3212" t="s">
        <v>18</v>
      </c>
      <c r="E3212">
        <v>36611</v>
      </c>
      <c r="F3212">
        <f t="shared" si="50"/>
        <v>26</v>
      </c>
      <c r="G3212">
        <v>116.41222135269901</v>
      </c>
      <c r="H3212">
        <v>116.812801646335</v>
      </c>
      <c r="I3212">
        <v>2617.0145514851902</v>
      </c>
      <c r="J3212">
        <v>7</v>
      </c>
      <c r="K3212">
        <v>0.440824629100388</v>
      </c>
      <c r="L3212">
        <v>0.41805332002269602</v>
      </c>
      <c r="M3212">
        <v>0.53100000000000003</v>
      </c>
      <c r="N3212">
        <v>0.17883994098973099</v>
      </c>
      <c r="O3212">
        <v>0</v>
      </c>
      <c r="P3212">
        <v>0</v>
      </c>
    </row>
    <row r="3213" spans="1:16" x14ac:dyDescent="0.25">
      <c r="A3213" t="s">
        <v>15</v>
      </c>
      <c r="B3213" t="s">
        <v>24</v>
      </c>
      <c r="C3213" t="s">
        <v>19</v>
      </c>
      <c r="D3213" t="s">
        <v>18</v>
      </c>
      <c r="E3213">
        <v>36612</v>
      </c>
      <c r="F3213">
        <f t="shared" si="50"/>
        <v>27</v>
      </c>
      <c r="G3213">
        <v>116.677982429368</v>
      </c>
      <c r="H3213">
        <v>117.014551485193</v>
      </c>
      <c r="I3213">
        <v>2617.21323329798</v>
      </c>
      <c r="J3213">
        <v>7</v>
      </c>
      <c r="K3213">
        <v>0.44082800844089798</v>
      </c>
      <c r="L3213">
        <v>0.41794752022235498</v>
      </c>
      <c r="M3213">
        <v>0.53100000000000003</v>
      </c>
      <c r="N3213">
        <v>0.179662815784246</v>
      </c>
      <c r="O3213">
        <v>0</v>
      </c>
      <c r="P3213">
        <v>0</v>
      </c>
    </row>
    <row r="3214" spans="1:16" x14ac:dyDescent="0.25">
      <c r="A3214" t="s">
        <v>15</v>
      </c>
      <c r="B3214" t="s">
        <v>24</v>
      </c>
      <c r="C3214" t="s">
        <v>19</v>
      </c>
      <c r="D3214" t="s">
        <v>18</v>
      </c>
      <c r="E3214">
        <v>36613</v>
      </c>
      <c r="F3214">
        <f t="shared" si="50"/>
        <v>28</v>
      </c>
      <c r="G3214">
        <v>116.93806486683</v>
      </c>
      <c r="H3214">
        <v>117.213233297979</v>
      </c>
      <c r="I3214">
        <v>2617.4095450094201</v>
      </c>
      <c r="J3214">
        <v>7</v>
      </c>
      <c r="K3214">
        <v>0.44083140253318698</v>
      </c>
      <c r="L3214">
        <v>0.41784330741901998</v>
      </c>
      <c r="M3214">
        <v>0.53100000000000003</v>
      </c>
      <c r="N3214">
        <v>0.18047255797829301</v>
      </c>
      <c r="O3214">
        <v>0</v>
      </c>
      <c r="P3214">
        <v>0</v>
      </c>
    </row>
    <row r="3215" spans="1:16" x14ac:dyDescent="0.25">
      <c r="A3215" t="s">
        <v>15</v>
      </c>
      <c r="B3215" t="s">
        <v>24</v>
      </c>
      <c r="C3215" t="s">
        <v>19</v>
      </c>
      <c r="D3215" t="s">
        <v>18</v>
      </c>
      <c r="E3215">
        <v>36614</v>
      </c>
      <c r="F3215">
        <f t="shared" si="50"/>
        <v>29</v>
      </c>
      <c r="G3215">
        <v>117.193297116476</v>
      </c>
      <c r="H3215">
        <v>117.40954500942399</v>
      </c>
      <c r="I3215">
        <v>2617.6040407662099</v>
      </c>
      <c r="J3215">
        <v>7</v>
      </c>
      <c r="K3215">
        <v>0.44083480056275298</v>
      </c>
      <c r="L3215">
        <v>0.41774065780773501</v>
      </c>
      <c r="M3215">
        <v>0.53100000000000003</v>
      </c>
      <c r="N3215">
        <v>0.18126930979063699</v>
      </c>
      <c r="O3215">
        <v>0</v>
      </c>
      <c r="P3215">
        <v>0</v>
      </c>
    </row>
    <row r="3216" spans="1:16" x14ac:dyDescent="0.25">
      <c r="A3216" t="s">
        <v>15</v>
      </c>
      <c r="B3216" t="s">
        <v>24</v>
      </c>
      <c r="C3216" t="s">
        <v>19</v>
      </c>
      <c r="D3216" t="s">
        <v>18</v>
      </c>
      <c r="E3216">
        <v>36615</v>
      </c>
      <c r="F3216">
        <f t="shared" si="50"/>
        <v>30</v>
      </c>
      <c r="G3216">
        <v>117.444346128606</v>
      </c>
      <c r="H3216">
        <v>117.604040766206</v>
      </c>
      <c r="I3216">
        <v>2617.7971545107698</v>
      </c>
      <c r="J3216">
        <v>7</v>
      </c>
      <c r="K3216">
        <v>0.44083819159517401</v>
      </c>
      <c r="L3216">
        <v>0.41763954794061903</v>
      </c>
      <c r="M3216">
        <v>0.53100000000000003</v>
      </c>
      <c r="N3216">
        <v>0.182053218749815</v>
      </c>
      <c r="O3216">
        <v>0</v>
      </c>
      <c r="P3216">
        <v>0</v>
      </c>
    </row>
    <row r="3217" spans="1:16" x14ac:dyDescent="0.25">
      <c r="A3217" t="s">
        <v>15</v>
      </c>
      <c r="B3217" t="s">
        <v>24</v>
      </c>
      <c r="C3217" t="s">
        <v>19</v>
      </c>
      <c r="D3217" t="s">
        <v>18</v>
      </c>
      <c r="E3217">
        <v>36616</v>
      </c>
      <c r="F3217">
        <f t="shared" si="50"/>
        <v>31</v>
      </c>
      <c r="G3217">
        <v>117.691743725029</v>
      </c>
      <c r="H3217">
        <v>117.797154510773</v>
      </c>
      <c r="I3217">
        <v>2617.9892197038398</v>
      </c>
      <c r="J3217">
        <v>7</v>
      </c>
      <c r="K3217">
        <v>0.44084156566595001</v>
      </c>
      <c r="L3217">
        <v>0.41753995472150901</v>
      </c>
      <c r="M3217">
        <v>0.53100000000000003</v>
      </c>
      <c r="N3217">
        <v>0.182824422168606</v>
      </c>
      <c r="O3217">
        <v>0</v>
      </c>
      <c r="P3217">
        <v>0</v>
      </c>
    </row>
    <row r="3218" spans="1:16" x14ac:dyDescent="0.25">
      <c r="A3218" t="s">
        <v>15</v>
      </c>
      <c r="B3218" t="s">
        <v>24</v>
      </c>
      <c r="C3218" t="s">
        <v>19</v>
      </c>
      <c r="D3218" t="s">
        <v>18</v>
      </c>
      <c r="E3218">
        <v>36617</v>
      </c>
      <c r="F3218">
        <f t="shared" si="50"/>
        <v>1</v>
      </c>
      <c r="G3218">
        <v>117.935908754441</v>
      </c>
      <c r="H3218">
        <v>117.989219703841</v>
      </c>
      <c r="I3218">
        <v>2618.18048591462</v>
      </c>
      <c r="J3218">
        <v>7</v>
      </c>
      <c r="K3218">
        <v>0.44084491395683401</v>
      </c>
      <c r="L3218">
        <v>0.41744185540068701</v>
      </c>
      <c r="M3218">
        <v>0.53100000000000003</v>
      </c>
      <c r="N3218">
        <v>0.18358306084176501</v>
      </c>
      <c r="O3218">
        <v>0</v>
      </c>
      <c r="P3218">
        <v>0</v>
      </c>
    </row>
    <row r="3219" spans="1:16" x14ac:dyDescent="0.25">
      <c r="A3219" t="s">
        <v>15</v>
      </c>
      <c r="B3219" t="s">
        <v>24</v>
      </c>
      <c r="C3219" t="s">
        <v>19</v>
      </c>
      <c r="D3219" t="s">
        <v>18</v>
      </c>
      <c r="E3219">
        <v>36618</v>
      </c>
      <c r="F3219">
        <f t="shared" si="50"/>
        <v>2</v>
      </c>
      <c r="G3219">
        <v>118.17716579574</v>
      </c>
      <c r="H3219">
        <v>118.18048591461699</v>
      </c>
      <c r="I3219">
        <v>2618.3711328429199</v>
      </c>
      <c r="J3219">
        <v>7</v>
      </c>
      <c r="K3219">
        <v>0.44084822883612601</v>
      </c>
      <c r="L3219">
        <v>0.41734522756967701</v>
      </c>
      <c r="M3219">
        <v>0.53100000000000003</v>
      </c>
      <c r="N3219">
        <v>0.18432928090795</v>
      </c>
      <c r="O3219">
        <v>0</v>
      </c>
      <c r="P3219">
        <v>0</v>
      </c>
    </row>
    <row r="3220" spans="1:16" x14ac:dyDescent="0.25">
      <c r="A3220" t="s">
        <v>15</v>
      </c>
      <c r="B3220" t="s">
        <v>24</v>
      </c>
      <c r="C3220" t="s">
        <v>19</v>
      </c>
      <c r="D3220" t="s">
        <v>18</v>
      </c>
      <c r="E3220">
        <v>36619</v>
      </c>
      <c r="F3220">
        <f t="shared" si="50"/>
        <v>3</v>
      </c>
      <c r="G3220">
        <v>118.41576101120501</v>
      </c>
      <c r="H3220">
        <v>118.371132842919</v>
      </c>
      <c r="I3220">
        <v>2618.5612822180401</v>
      </c>
      <c r="J3220">
        <v>7</v>
      </c>
      <c r="K3220">
        <v>0.44085150385426802</v>
      </c>
      <c r="L3220">
        <v>0.41725004915613101</v>
      </c>
      <c r="M3220">
        <v>0.53100000000000003</v>
      </c>
      <c r="N3220">
        <v>0.18506323453352899</v>
      </c>
      <c r="O3220">
        <v>0</v>
      </c>
      <c r="P3220">
        <v>0</v>
      </c>
    </row>
    <row r="3221" spans="1:16" x14ac:dyDescent="0.25">
      <c r="A3221" t="s">
        <v>15</v>
      </c>
      <c r="B3221" t="s">
        <v>24</v>
      </c>
      <c r="C3221" t="s">
        <v>19</v>
      </c>
      <c r="D3221" t="s">
        <v>18</v>
      </c>
      <c r="E3221">
        <v>36620</v>
      </c>
      <c r="F3221">
        <f t="shared" si="50"/>
        <v>4</v>
      </c>
      <c r="G3221">
        <v>118.65187562588</v>
      </c>
      <c r="H3221">
        <v>118.561282218038</v>
      </c>
      <c r="I3221">
        <v>2618.7510079271001</v>
      </c>
      <c r="J3221">
        <v>7</v>
      </c>
      <c r="K3221">
        <v>0.44085473370879502</v>
      </c>
      <c r="L3221">
        <v>0.41715629841878898</v>
      </c>
      <c r="M3221">
        <v>0.53100000000000003</v>
      </c>
      <c r="N3221">
        <v>0.18578508013419101</v>
      </c>
      <c r="O3221">
        <v>0</v>
      </c>
      <c r="P3221">
        <v>0</v>
      </c>
    </row>
    <row r="3222" spans="1:16" x14ac:dyDescent="0.25">
      <c r="A3222" t="s">
        <v>15</v>
      </c>
      <c r="B3222" t="s">
        <v>24</v>
      </c>
      <c r="C3222" t="s">
        <v>19</v>
      </c>
      <c r="D3222" t="s">
        <v>18</v>
      </c>
      <c r="E3222">
        <v>36621</v>
      </c>
      <c r="F3222">
        <f t="shared" si="50"/>
        <v>5</v>
      </c>
      <c r="G3222">
        <v>118.885637413239</v>
      </c>
      <c r="H3222">
        <v>118.751007927103</v>
      </c>
      <c r="I3222">
        <v>2618.9403446547799</v>
      </c>
      <c r="J3222">
        <v>7</v>
      </c>
      <c r="K3222">
        <v>0.44085791418984799</v>
      </c>
      <c r="L3222">
        <v>0.417063953942508</v>
      </c>
      <c r="M3222">
        <v>0.53100000000000003</v>
      </c>
      <c r="N3222">
        <v>0.186494982259342</v>
      </c>
      <c r="O3222">
        <v>0</v>
      </c>
      <c r="P3222">
        <v>0</v>
      </c>
    </row>
    <row r="3223" spans="1:16" x14ac:dyDescent="0.25">
      <c r="A3223" t="s">
        <v>15</v>
      </c>
      <c r="B3223" t="s">
        <v>24</v>
      </c>
      <c r="C3223" t="s">
        <v>19</v>
      </c>
      <c r="D3223" t="s">
        <v>18</v>
      </c>
      <c r="E3223">
        <v>36622</v>
      </c>
      <c r="F3223">
        <f t="shared" si="50"/>
        <v>6</v>
      </c>
      <c r="G3223">
        <v>119.117130493845</v>
      </c>
      <c r="H3223">
        <v>118.940344654781</v>
      </c>
      <c r="I3223">
        <v>2619.1292952621702</v>
      </c>
      <c r="J3223">
        <v>7</v>
      </c>
      <c r="K3223">
        <v>0.44086104212503302</v>
      </c>
      <c r="L3223">
        <v>0.41697299463337001</v>
      </c>
      <c r="M3223">
        <v>0.53100000000000003</v>
      </c>
      <c r="N3223">
        <v>0.18719311126230301</v>
      </c>
      <c r="O3223">
        <v>0</v>
      </c>
      <c r="P3223">
        <v>0</v>
      </c>
    </row>
    <row r="3224" spans="1:16" x14ac:dyDescent="0.25">
      <c r="A3224" t="s">
        <v>15</v>
      </c>
      <c r="B3224" t="s">
        <v>24</v>
      </c>
      <c r="C3224" t="s">
        <v>19</v>
      </c>
      <c r="D3224" t="s">
        <v>18</v>
      </c>
      <c r="E3224">
        <v>36623</v>
      </c>
      <c r="F3224">
        <f t="shared" si="50"/>
        <v>7</v>
      </c>
      <c r="G3224">
        <v>119.346403692441</v>
      </c>
      <c r="H3224">
        <v>119.129295262168</v>
      </c>
      <c r="I3224">
        <v>2619.3178370871601</v>
      </c>
      <c r="J3224">
        <v>7</v>
      </c>
      <c r="K3224">
        <v>0.44086411526747699</v>
      </c>
      <c r="L3224">
        <v>0.41688339971386901</v>
      </c>
      <c r="M3224">
        <v>0.53100000000000003</v>
      </c>
      <c r="N3224">
        <v>0.18787964297189599</v>
      </c>
      <c r="O3224">
        <v>0</v>
      </c>
      <c r="P3224">
        <v>0</v>
      </c>
    </row>
    <row r="3225" spans="1:16" x14ac:dyDescent="0.25">
      <c r="A3225" t="s">
        <v>15</v>
      </c>
      <c r="B3225" t="s">
        <v>24</v>
      </c>
      <c r="C3225" t="s">
        <v>19</v>
      </c>
      <c r="D3225" t="s">
        <v>18</v>
      </c>
      <c r="E3225">
        <v>36624</v>
      </c>
      <c r="F3225">
        <f t="shared" si="50"/>
        <v>8</v>
      </c>
      <c r="G3225">
        <v>119.57347766226999</v>
      </c>
      <c r="H3225">
        <v>119.317837087162</v>
      </c>
      <c r="I3225">
        <v>2619.5059273214201</v>
      </c>
      <c r="J3225">
        <v>7</v>
      </c>
      <c r="K3225">
        <v>0.44086713221795798</v>
      </c>
      <c r="L3225">
        <v>0.41679514871816098</v>
      </c>
      <c r="M3225">
        <v>0.53100000000000003</v>
      </c>
      <c r="N3225">
        <v>0.188554757589909</v>
      </c>
      <c r="O3225">
        <v>0</v>
      </c>
      <c r="P3225">
        <v>0</v>
      </c>
    </row>
    <row r="3226" spans="1:16" x14ac:dyDescent="0.25">
      <c r="A3226" t="s">
        <v>15</v>
      </c>
      <c r="B3226" t="s">
        <v>24</v>
      </c>
      <c r="C3226" t="s">
        <v>19</v>
      </c>
      <c r="D3226" t="s">
        <v>18</v>
      </c>
      <c r="E3226">
        <v>36625</v>
      </c>
      <c r="F3226">
        <f t="shared" si="50"/>
        <v>9</v>
      </c>
      <c r="G3226">
        <v>119.79835094484</v>
      </c>
      <c r="H3226">
        <v>119.505927321415</v>
      </c>
      <c r="I3226">
        <v>2619.6935075899</v>
      </c>
      <c r="J3226">
        <v>7</v>
      </c>
      <c r="K3226">
        <v>0.440870092342935</v>
      </c>
      <c r="L3226">
        <v>0.41670822148738901</v>
      </c>
      <c r="M3226">
        <v>0.53100000000000003</v>
      </c>
      <c r="N3226">
        <v>0.18921863928219901</v>
      </c>
      <c r="O3226">
        <v>0</v>
      </c>
      <c r="P3226">
        <v>0</v>
      </c>
    </row>
    <row r="3227" spans="1:16" x14ac:dyDescent="0.25">
      <c r="A3227" t="s">
        <v>15</v>
      </c>
      <c r="B3227" t="s">
        <v>24</v>
      </c>
      <c r="C3227" t="s">
        <v>19</v>
      </c>
      <c r="D3227" t="s">
        <v>18</v>
      </c>
      <c r="E3227">
        <v>36626</v>
      </c>
      <c r="F3227">
        <f t="shared" si="50"/>
        <v>10</v>
      </c>
      <c r="G3227">
        <v>120.021005108965</v>
      </c>
      <c r="H3227">
        <v>119.69350758990301</v>
      </c>
      <c r="I3227">
        <v>2619.8805078395699</v>
      </c>
      <c r="J3227">
        <v>7</v>
      </c>
      <c r="K3227">
        <v>0.44087299568549798</v>
      </c>
      <c r="L3227">
        <v>0.41662259816507802</v>
      </c>
      <c r="M3227">
        <v>0.53100000000000003</v>
      </c>
      <c r="N3227">
        <v>0.18987147543655</v>
      </c>
      <c r="O3227">
        <v>0</v>
      </c>
      <c r="P3227">
        <v>0</v>
      </c>
    </row>
    <row r="3228" spans="1:16" x14ac:dyDescent="0.25">
      <c r="A3228" t="s">
        <v>15</v>
      </c>
      <c r="B3228" t="s">
        <v>24</v>
      </c>
      <c r="C3228" t="s">
        <v>19</v>
      </c>
      <c r="D3228" t="s">
        <v>18</v>
      </c>
      <c r="E3228">
        <v>36627</v>
      </c>
      <c r="F3228">
        <f t="shared" si="50"/>
        <v>11</v>
      </c>
      <c r="G3228">
        <v>120.241409090676</v>
      </c>
      <c r="H3228">
        <v>119.88050783956599</v>
      </c>
      <c r="I3228">
        <v>2620.0668496277299</v>
      </c>
      <c r="J3228">
        <v>7</v>
      </c>
      <c r="K3228">
        <v>0.44087584287780501</v>
      </c>
      <c r="L3228">
        <v>0.41653825919260201</v>
      </c>
      <c r="M3228">
        <v>0.53100000000000003</v>
      </c>
      <c r="N3228">
        <v>0.19051345591428001</v>
      </c>
      <c r="O3228">
        <v>0</v>
      </c>
      <c r="P3228">
        <v>0</v>
      </c>
    </row>
    <row r="3229" spans="1:16" x14ac:dyDescent="0.25">
      <c r="A3229" t="s">
        <v>15</v>
      </c>
      <c r="B3229" t="s">
        <v>24</v>
      </c>
      <c r="C3229" t="s">
        <v>19</v>
      </c>
      <c r="D3229" t="s">
        <v>18</v>
      </c>
      <c r="E3229">
        <v>36628</v>
      </c>
      <c r="F3229">
        <f t="shared" si="50"/>
        <v>12</v>
      </c>
      <c r="G3229">
        <v>120.459522838702</v>
      </c>
      <c r="H3229">
        <v>120.066849627729</v>
      </c>
      <c r="I3229">
        <v>2620.2524488883701</v>
      </c>
      <c r="J3229">
        <v>7</v>
      </c>
      <c r="K3229">
        <v>0.44087863505474101</v>
      </c>
      <c r="L3229">
        <v>0.41645518530471298</v>
      </c>
      <c r="M3229">
        <v>0.53100000000000003</v>
      </c>
      <c r="N3229">
        <v>0.191144772313318</v>
      </c>
      <c r="O3229">
        <v>0</v>
      </c>
      <c r="P3229">
        <v>0</v>
      </c>
    </row>
    <row r="3230" spans="1:16" x14ac:dyDescent="0.25">
      <c r="A3230" t="s">
        <v>15</v>
      </c>
      <c r="B3230" t="s">
        <v>24</v>
      </c>
      <c r="C3230" t="s">
        <v>19</v>
      </c>
      <c r="D3230" t="s">
        <v>18</v>
      </c>
      <c r="E3230">
        <v>36629</v>
      </c>
      <c r="F3230">
        <f t="shared" si="50"/>
        <v>13</v>
      </c>
      <c r="G3230">
        <v>120.67530035607</v>
      </c>
      <c r="H3230">
        <v>120.25244888837101</v>
      </c>
      <c r="I3230">
        <v>2620.43721824367</v>
      </c>
      <c r="J3230">
        <v>7</v>
      </c>
      <c r="K3230">
        <v>0.440881373774691</v>
      </c>
      <c r="L3230">
        <v>0.41637335752514198</v>
      </c>
      <c r="M3230">
        <v>0.53100000000000003</v>
      </c>
      <c r="N3230">
        <v>0.19176561724003499</v>
      </c>
      <c r="O3230">
        <v>0</v>
      </c>
      <c r="P3230">
        <v>0</v>
      </c>
    </row>
    <row r="3231" spans="1:16" x14ac:dyDescent="0.25">
      <c r="A3231" t="s">
        <v>15</v>
      </c>
      <c r="B3231" t="s">
        <v>24</v>
      </c>
      <c r="C3231" t="s">
        <v>19</v>
      </c>
      <c r="D3231" t="s">
        <v>18</v>
      </c>
      <c r="E3231">
        <v>36630</v>
      </c>
      <c r="F3231">
        <f t="shared" si="50"/>
        <v>14</v>
      </c>
      <c r="G3231">
        <v>120.888692216948</v>
      </c>
      <c r="H3231">
        <v>120.43721824366899</v>
      </c>
      <c r="I3231">
        <v>2620.6210689198101</v>
      </c>
      <c r="J3231">
        <v>7</v>
      </c>
      <c r="K3231">
        <v>0.44088406094274302</v>
      </c>
      <c r="L3231">
        <v>0.41629275716226499</v>
      </c>
      <c r="M3231">
        <v>0.53100000000000003</v>
      </c>
      <c r="N3231">
        <v>0.19237618363808201</v>
      </c>
      <c r="O3231">
        <v>0</v>
      </c>
      <c r="P3231">
        <v>0</v>
      </c>
    </row>
    <row r="3232" spans="1:16" x14ac:dyDescent="0.25">
      <c r="A3232" t="s">
        <v>15</v>
      </c>
      <c r="B3232" t="s">
        <v>24</v>
      </c>
      <c r="C3232" t="s">
        <v>19</v>
      </c>
      <c r="D3232" t="s">
        <v>18</v>
      </c>
      <c r="E3232">
        <v>36631</v>
      </c>
      <c r="F3232">
        <f t="shared" si="50"/>
        <v>15</v>
      </c>
      <c r="G3232">
        <v>121.099647628059</v>
      </c>
      <c r="H3232">
        <v>120.621068919812</v>
      </c>
      <c r="I3232">
        <v>2620.80391231877</v>
      </c>
      <c r="J3232">
        <v>7</v>
      </c>
      <c r="K3232">
        <v>0.44088669873963199</v>
      </c>
      <c r="L3232">
        <v>0.41621336580483098</v>
      </c>
      <c r="M3232">
        <v>0.53100000000000003</v>
      </c>
      <c r="N3232">
        <v>0.19297666414241599</v>
      </c>
      <c r="O3232">
        <v>0</v>
      </c>
      <c r="P3232">
        <v>0</v>
      </c>
    </row>
    <row r="3233" spans="1:16" x14ac:dyDescent="0.25">
      <c r="A3233" t="s">
        <v>15</v>
      </c>
      <c r="B3233" t="s">
        <v>24</v>
      </c>
      <c r="C3233" t="s">
        <v>19</v>
      </c>
      <c r="D3233" t="s">
        <v>18</v>
      </c>
      <c r="E3233">
        <v>36632</v>
      </c>
      <c r="F3233">
        <f t="shared" si="50"/>
        <v>16</v>
      </c>
      <c r="G3233">
        <v>121.308116095757</v>
      </c>
      <c r="H3233">
        <v>120.803912318767</v>
      </c>
      <c r="I3233">
        <v>2620.9856612915701</v>
      </c>
      <c r="J3233">
        <v>7</v>
      </c>
      <c r="K3233">
        <v>0.4408892895564</v>
      </c>
      <c r="L3233">
        <v>0.41613516531775901</v>
      </c>
      <c r="M3233">
        <v>0.53100000000000003</v>
      </c>
      <c r="N3233">
        <v>0.193567250482678</v>
      </c>
      <c r="O3233">
        <v>0</v>
      </c>
      <c r="P3233">
        <v>0</v>
      </c>
    </row>
    <row r="3234" spans="1:16" x14ac:dyDescent="0.25">
      <c r="A3234" t="s">
        <v>15</v>
      </c>
      <c r="B3234" t="s">
        <v>24</v>
      </c>
      <c r="C3234" t="s">
        <v>19</v>
      </c>
      <c r="D3234" t="s">
        <v>18</v>
      </c>
      <c r="E3234">
        <v>36633</v>
      </c>
      <c r="F3234">
        <f t="shared" si="50"/>
        <v>17</v>
      </c>
      <c r="G3234">
        <v>121.514048752774</v>
      </c>
      <c r="H3234">
        <v>120.98566129156799</v>
      </c>
      <c r="I3234">
        <v>2621.1662311534001</v>
      </c>
      <c r="J3234">
        <v>7</v>
      </c>
      <c r="K3234">
        <v>0.44089183593357401</v>
      </c>
      <c r="L3234">
        <v>0.416058137837992</v>
      </c>
      <c r="M3234">
        <v>0.53100000000000003</v>
      </c>
      <c r="N3234">
        <v>0.19414813293949701</v>
      </c>
      <c r="O3234">
        <v>0</v>
      </c>
      <c r="P3234">
        <v>0</v>
      </c>
    </row>
    <row r="3235" spans="1:16" x14ac:dyDescent="0.25">
      <c r="A3235" t="s">
        <v>15</v>
      </c>
      <c r="B3235" t="s">
        <v>24</v>
      </c>
      <c r="C3235" t="s">
        <v>19</v>
      </c>
      <c r="D3235" t="s">
        <v>18</v>
      </c>
      <c r="E3235">
        <v>36634</v>
      </c>
      <c r="F3235">
        <f t="shared" si="50"/>
        <v>18</v>
      </c>
      <c r="G3235">
        <v>121.717399392367</v>
      </c>
      <c r="H3235">
        <v>121.166231153398</v>
      </c>
      <c r="I3235">
        <v>2621.3455404761798</v>
      </c>
      <c r="J3235">
        <v>7</v>
      </c>
      <c r="K3235">
        <v>0.44089434050653997</v>
      </c>
      <c r="L3235">
        <v>0.41598226577042202</v>
      </c>
      <c r="M3235">
        <v>0.53100000000000003</v>
      </c>
      <c r="N3235">
        <v>0.19471949984200801</v>
      </c>
      <c r="O3235">
        <v>0</v>
      </c>
      <c r="P3235">
        <v>0</v>
      </c>
    </row>
    <row r="3236" spans="1:16" x14ac:dyDescent="0.25">
      <c r="A3236" t="s">
        <v>15</v>
      </c>
      <c r="B3236" t="s">
        <v>24</v>
      </c>
      <c r="C3236" t="s">
        <v>19</v>
      </c>
      <c r="D3236" t="s">
        <v>18</v>
      </c>
      <c r="E3236">
        <v>36635</v>
      </c>
      <c r="F3236">
        <f t="shared" si="50"/>
        <v>19</v>
      </c>
      <c r="G3236">
        <v>121.918125252116</v>
      </c>
      <c r="H3236">
        <v>121.345540476184</v>
      </c>
      <c r="I3236">
        <v>2621.5235116901899</v>
      </c>
      <c r="J3236">
        <v>7</v>
      </c>
      <c r="K3236">
        <v>0.44089680595715403</v>
      </c>
      <c r="L3236">
        <v>0.41590753178386602</v>
      </c>
      <c r="M3236">
        <v>0.53100000000000003</v>
      </c>
      <c r="N3236">
        <v>0.19528153712229199</v>
      </c>
      <c r="O3236">
        <v>0</v>
      </c>
      <c r="P3236">
        <v>0</v>
      </c>
    </row>
    <row r="3237" spans="1:16" x14ac:dyDescent="0.25">
      <c r="A3237" t="s">
        <v>15</v>
      </c>
      <c r="B3237" t="s">
        <v>24</v>
      </c>
      <c r="C3237" t="s">
        <v>19</v>
      </c>
      <c r="D3237" t="s">
        <v>18</v>
      </c>
      <c r="E3237">
        <v>36636</v>
      </c>
      <c r="F3237">
        <f t="shared" si="50"/>
        <v>20</v>
      </c>
      <c r="G3237">
        <v>122.116187584869</v>
      </c>
      <c r="H3237">
        <v>121.52351169018699</v>
      </c>
      <c r="I3237">
        <v>2621.70007152273</v>
      </c>
      <c r="J3237">
        <v>7</v>
      </c>
      <c r="K3237">
        <v>0.44089923496744998</v>
      </c>
      <c r="L3237">
        <v>0.41583391880710802</v>
      </c>
      <c r="M3237">
        <v>0.53100000000000003</v>
      </c>
      <c r="N3237">
        <v>0.19583442792546901</v>
      </c>
      <c r="O3237">
        <v>0</v>
      </c>
      <c r="P3237">
        <v>0</v>
      </c>
    </row>
    <row r="3238" spans="1:16" x14ac:dyDescent="0.25">
      <c r="A3238" t="s">
        <v>15</v>
      </c>
      <c r="B3238" t="s">
        <v>24</v>
      </c>
      <c r="C3238" t="s">
        <v>19</v>
      </c>
      <c r="D3238" t="s">
        <v>18</v>
      </c>
      <c r="E3238">
        <v>36637</v>
      </c>
      <c r="F3238">
        <f t="shared" si="50"/>
        <v>21</v>
      </c>
      <c r="G3238">
        <v>122.311552277864</v>
      </c>
      <c r="H3238">
        <v>121.700071522732</v>
      </c>
      <c r="I3238">
        <v>2621.8751514883902</v>
      </c>
      <c r="J3238">
        <v>7</v>
      </c>
      <c r="K3238">
        <v>0.44090162479950501</v>
      </c>
      <c r="L3238">
        <v>0.415761410025001</v>
      </c>
      <c r="M3238">
        <v>0.53100000000000003</v>
      </c>
      <c r="N3238">
        <v>0.196378352246731</v>
      </c>
      <c r="O3238">
        <v>0</v>
      </c>
      <c r="P3238">
        <v>0</v>
      </c>
    </row>
    <row r="3239" spans="1:16" x14ac:dyDescent="0.25">
      <c r="A3239" t="s">
        <v>15</v>
      </c>
      <c r="B3239" t="s">
        <v>24</v>
      </c>
      <c r="C3239" t="s">
        <v>19</v>
      </c>
      <c r="D3239" t="s">
        <v>18</v>
      </c>
      <c r="E3239">
        <v>36638</v>
      </c>
      <c r="F3239">
        <f t="shared" si="50"/>
        <v>22</v>
      </c>
      <c r="G3239">
        <v>122.504189553142</v>
      </c>
      <c r="H3239">
        <v>121.87515148839201</v>
      </c>
      <c r="I3239">
        <v>2622.04868765533</v>
      </c>
      <c r="J3239">
        <v>7</v>
      </c>
      <c r="K3239">
        <v>0.44090398776934397</v>
      </c>
      <c r="L3239">
        <v>0.41568998887462599</v>
      </c>
      <c r="M3239">
        <v>0.53100000000000003</v>
      </c>
      <c r="N3239">
        <v>0.196913445988328</v>
      </c>
      <c r="O3239">
        <v>0</v>
      </c>
      <c r="P3239">
        <v>0</v>
      </c>
    </row>
    <row r="3240" spans="1:16" x14ac:dyDescent="0.25">
      <c r="A3240" t="s">
        <v>15</v>
      </c>
      <c r="B3240" t="s">
        <v>24</v>
      </c>
      <c r="C3240" t="s">
        <v>19</v>
      </c>
      <c r="D3240" t="s">
        <v>18</v>
      </c>
      <c r="E3240">
        <v>36639</v>
      </c>
      <c r="F3240">
        <f t="shared" si="50"/>
        <v>23</v>
      </c>
      <c r="G3240">
        <v>122.694074445429</v>
      </c>
      <c r="H3240">
        <v>122.048687655328</v>
      </c>
      <c r="I3240">
        <v>2622.2206209332599</v>
      </c>
      <c r="J3240">
        <v>7</v>
      </c>
      <c r="K3240">
        <v>0.44090632284325798</v>
      </c>
      <c r="L3240">
        <v>0.41561963904150701</v>
      </c>
      <c r="M3240">
        <v>0.53100000000000003</v>
      </c>
      <c r="N3240">
        <v>0.197439951288781</v>
      </c>
      <c r="O3240">
        <v>0</v>
      </c>
      <c r="P3240">
        <v>0</v>
      </c>
    </row>
    <row r="3241" spans="1:16" x14ac:dyDescent="0.25">
      <c r="A3241" t="s">
        <v>15</v>
      </c>
      <c r="B3241" t="s">
        <v>24</v>
      </c>
      <c r="C3241" t="s">
        <v>19</v>
      </c>
      <c r="D3241" t="s">
        <v>18</v>
      </c>
      <c r="E3241">
        <v>36640</v>
      </c>
      <c r="F3241">
        <f t="shared" si="50"/>
        <v>24</v>
      </c>
      <c r="G3241">
        <v>122.88118673275601</v>
      </c>
      <c r="H3241">
        <v>122.220620933262</v>
      </c>
      <c r="I3241">
        <v>2622.3908971231499</v>
      </c>
      <c r="J3241">
        <v>7</v>
      </c>
      <c r="K3241">
        <v>0.44090863183100498</v>
      </c>
      <c r="L3241">
        <v>0.41555034445588401</v>
      </c>
      <c r="M3241">
        <v>0.53100000000000003</v>
      </c>
      <c r="N3241">
        <v>0.19795801714983399</v>
      </c>
      <c r="O3241">
        <v>0</v>
      </c>
      <c r="P3241">
        <v>0</v>
      </c>
    </row>
    <row r="3242" spans="1:16" x14ac:dyDescent="0.25">
      <c r="A3242" t="s">
        <v>15</v>
      </c>
      <c r="B3242" t="s">
        <v>24</v>
      </c>
      <c r="C3242" t="s">
        <v>19</v>
      </c>
      <c r="D3242" t="s">
        <v>18</v>
      </c>
      <c r="E3242">
        <v>36641</v>
      </c>
      <c r="F3242">
        <f t="shared" si="50"/>
        <v>25</v>
      </c>
      <c r="G3242">
        <v>123.06551091386901</v>
      </c>
      <c r="H3242">
        <v>122.390897123146</v>
      </c>
      <c r="I3242">
        <v>2622.5594668572899</v>
      </c>
      <c r="J3242">
        <v>7</v>
      </c>
      <c r="K3242">
        <v>0.44091091675360999</v>
      </c>
      <c r="L3242">
        <v>0.41548208928904601</v>
      </c>
      <c r="M3242">
        <v>0.53100000000000003</v>
      </c>
      <c r="N3242">
        <v>0.198467803233113</v>
      </c>
      <c r="O3242">
        <v>0</v>
      </c>
      <c r="P3242">
        <v>0</v>
      </c>
    </row>
    <row r="3243" spans="1:16" x14ac:dyDescent="0.25">
      <c r="A3243" t="s">
        <v>15</v>
      </c>
      <c r="B3243" t="s">
        <v>24</v>
      </c>
      <c r="C3243" t="s">
        <v>19</v>
      </c>
      <c r="D3243" t="s">
        <v>18</v>
      </c>
      <c r="E3243">
        <v>36642</v>
      </c>
      <c r="F3243">
        <f t="shared" si="50"/>
        <v>26</v>
      </c>
      <c r="G3243">
        <v>123.24703606908299</v>
      </c>
      <c r="H3243">
        <v>122.559466857285</v>
      </c>
      <c r="I3243">
        <v>2622.7262854865999</v>
      </c>
      <c r="J3243">
        <v>7</v>
      </c>
      <c r="K3243">
        <v>0.440913179571227</v>
      </c>
      <c r="L3243">
        <v>0.41541485794971</v>
      </c>
      <c r="M3243">
        <v>0.53100000000000003</v>
      </c>
      <c r="N3243">
        <v>0.198969468317653</v>
      </c>
      <c r="O3243">
        <v>0</v>
      </c>
      <c r="P3243">
        <v>0</v>
      </c>
    </row>
    <row r="3244" spans="1:16" x14ac:dyDescent="0.25">
      <c r="A3244" t="s">
        <v>15</v>
      </c>
      <c r="B3244" t="s">
        <v>24</v>
      </c>
      <c r="C3244" t="s">
        <v>19</v>
      </c>
      <c r="D3244" t="s">
        <v>18</v>
      </c>
      <c r="E3244">
        <v>36643</v>
      </c>
      <c r="F3244">
        <f t="shared" si="50"/>
        <v>27</v>
      </c>
      <c r="G3244">
        <v>123.42575566959</v>
      </c>
      <c r="H3244">
        <v>122.72628548660001</v>
      </c>
      <c r="I3244">
        <v>2622.8913129264902</v>
      </c>
      <c r="J3244">
        <v>7</v>
      </c>
      <c r="K3244">
        <v>0.44091542210460499</v>
      </c>
      <c r="L3244">
        <v>0.41534863508046499</v>
      </c>
      <c r="M3244">
        <v>0.53100000000000003</v>
      </c>
      <c r="N3244">
        <v>0.19946316792434901</v>
      </c>
      <c r="O3244">
        <v>0</v>
      </c>
      <c r="P3244">
        <v>0</v>
      </c>
    </row>
    <row r="3245" spans="1:16" x14ac:dyDescent="0.25">
      <c r="A3245" t="s">
        <v>15</v>
      </c>
      <c r="B3245" t="s">
        <v>24</v>
      </c>
      <c r="C3245" t="s">
        <v>19</v>
      </c>
      <c r="D3245" t="s">
        <v>18</v>
      </c>
      <c r="E3245">
        <v>36644</v>
      </c>
      <c r="F3245">
        <f t="shared" si="50"/>
        <v>28</v>
      </c>
      <c r="G3245">
        <v>123.60166734826301</v>
      </c>
      <c r="H3245">
        <v>122.891312926493</v>
      </c>
      <c r="I3245">
        <v>2623.0545134712802</v>
      </c>
      <c r="J3245">
        <v>7</v>
      </c>
      <c r="K3245">
        <v>0.44091764600134398</v>
      </c>
      <c r="L3245">
        <v>0.41528340555425802</v>
      </c>
      <c r="M3245">
        <v>0.53100000000000003</v>
      </c>
      <c r="N3245">
        <v>0.19994905359759499</v>
      </c>
      <c r="O3245">
        <v>0</v>
      </c>
      <c r="P3245">
        <v>0</v>
      </c>
    </row>
    <row r="3246" spans="1:16" x14ac:dyDescent="0.25">
      <c r="A3246" t="s">
        <v>15</v>
      </c>
      <c r="B3246" t="s">
        <v>24</v>
      </c>
      <c r="C3246" t="s">
        <v>19</v>
      </c>
      <c r="D3246" t="s">
        <v>18</v>
      </c>
      <c r="E3246">
        <v>36645</v>
      </c>
      <c r="F3246">
        <f t="shared" si="50"/>
        <v>29</v>
      </c>
      <c r="G3246">
        <v>123.774772642907</v>
      </c>
      <c r="H3246">
        <v>123.05451347128</v>
      </c>
      <c r="I3246">
        <v>2623.2158555856799</v>
      </c>
      <c r="J3246">
        <v>7</v>
      </c>
      <c r="K3246">
        <v>0.44091985271885498</v>
      </c>
      <c r="L3246">
        <v>0.41521915447094399</v>
      </c>
      <c r="M3246">
        <v>0.53100000000000003</v>
      </c>
      <c r="N3246">
        <v>0.200427272626203</v>
      </c>
      <c r="O3246">
        <v>0</v>
      </c>
      <c r="P3246">
        <v>0</v>
      </c>
    </row>
    <row r="3247" spans="1:16" x14ac:dyDescent="0.25">
      <c r="A3247" t="s">
        <v>15</v>
      </c>
      <c r="B3247" t="s">
        <v>24</v>
      </c>
      <c r="C3247" t="s">
        <v>19</v>
      </c>
      <c r="D3247" t="s">
        <v>18</v>
      </c>
      <c r="E3247">
        <v>36646</v>
      </c>
      <c r="F3247">
        <f t="shared" si="50"/>
        <v>30</v>
      </c>
      <c r="G3247">
        <v>123.94507672124099</v>
      </c>
      <c r="H3247">
        <v>123.21585558567701</v>
      </c>
      <c r="I3247">
        <v>2623.3753116804401</v>
      </c>
      <c r="J3247">
        <v>7</v>
      </c>
      <c r="K3247">
        <v>0.440922043514972</v>
      </c>
      <c r="L3247">
        <v>0.41515586715387998</v>
      </c>
      <c r="M3247">
        <v>0.53100000000000003</v>
      </c>
      <c r="N3247">
        <v>0.20089796793165099</v>
      </c>
      <c r="O3247">
        <v>0</v>
      </c>
      <c r="P3247">
        <v>0</v>
      </c>
    </row>
    <row r="3248" spans="1:16" x14ac:dyDescent="0.25">
      <c r="A3248" t="s">
        <v>15</v>
      </c>
      <c r="B3248" t="s">
        <v>24</v>
      </c>
      <c r="C3248" t="s">
        <v>19</v>
      </c>
      <c r="D3248" t="s">
        <v>18</v>
      </c>
      <c r="E3248">
        <v>36647</v>
      </c>
      <c r="F3248">
        <f t="shared" si="50"/>
        <v>1</v>
      </c>
      <c r="G3248">
        <v>124.112588095367</v>
      </c>
      <c r="H3248">
        <v>123.375311680441</v>
      </c>
      <c r="I3248">
        <v>2623.53285787819</v>
      </c>
      <c r="J3248">
        <v>7</v>
      </c>
      <c r="K3248">
        <v>0.44092421944129701</v>
      </c>
      <c r="L3248">
        <v>0.41509352914657199</v>
      </c>
      <c r="M3248">
        <v>0.53100000000000003</v>
      </c>
      <c r="N3248">
        <v>0.20136127803121201</v>
      </c>
      <c r="O3248">
        <v>0</v>
      </c>
      <c r="P3248">
        <v>0</v>
      </c>
    </row>
    <row r="3249" spans="1:16" x14ac:dyDescent="0.25">
      <c r="A3249" t="s">
        <v>15</v>
      </c>
      <c r="B3249" t="s">
        <v>24</v>
      </c>
      <c r="C3249" t="s">
        <v>19</v>
      </c>
      <c r="D3249" t="s">
        <v>18</v>
      </c>
      <c r="E3249">
        <v>36648</v>
      </c>
      <c r="F3249">
        <f t="shared" si="50"/>
        <v>2</v>
      </c>
      <c r="G3249">
        <v>124.277318332071</v>
      </c>
      <c r="H3249">
        <v>123.53285787819</v>
      </c>
      <c r="I3249">
        <v>2623.6884737743599</v>
      </c>
      <c r="J3249">
        <v>7</v>
      </c>
      <c r="K3249">
        <v>0.44092638134113699</v>
      </c>
      <c r="L3249">
        <v>0.41503212620937302</v>
      </c>
      <c r="M3249">
        <v>0.53100000000000003</v>
      </c>
      <c r="N3249">
        <v>0.20181733703257301</v>
      </c>
      <c r="O3249">
        <v>0</v>
      </c>
      <c r="P3249">
        <v>0</v>
      </c>
    </row>
    <row r="3250" spans="1:16" x14ac:dyDescent="0.25">
      <c r="A3250" t="s">
        <v>15</v>
      </c>
      <c r="B3250" t="s">
        <v>24</v>
      </c>
      <c r="C3250" t="s">
        <v>19</v>
      </c>
      <c r="D3250" t="s">
        <v>18</v>
      </c>
      <c r="E3250">
        <v>36649</v>
      </c>
      <c r="F3250">
        <f t="shared" si="50"/>
        <v>3</v>
      </c>
      <c r="G3250">
        <v>124.439281764181</v>
      </c>
      <c r="H3250">
        <v>123.688473774362</v>
      </c>
      <c r="I3250">
        <v>2623.8421421974199</v>
      </c>
      <c r="J3250">
        <v>7</v>
      </c>
      <c r="K3250">
        <v>0.44092852984892</v>
      </c>
      <c r="L3250">
        <v>0.41497164431623201</v>
      </c>
      <c r="M3250">
        <v>0.53100000000000003</v>
      </c>
      <c r="N3250">
        <v>0.20226627466657801</v>
      </c>
      <c r="O3250">
        <v>0</v>
      </c>
      <c r="P3250">
        <v>0</v>
      </c>
    </row>
    <row r="3251" spans="1:16" x14ac:dyDescent="0.25">
      <c r="A3251" t="s">
        <v>15</v>
      </c>
      <c r="B3251" t="s">
        <v>24</v>
      </c>
      <c r="C3251" t="s">
        <v>19</v>
      </c>
      <c r="D3251" t="s">
        <v>18</v>
      </c>
      <c r="E3251">
        <v>36650</v>
      </c>
      <c r="F3251">
        <f t="shared" si="50"/>
        <v>4</v>
      </c>
      <c r="G3251">
        <v>124.598495207204</v>
      </c>
      <c r="H3251">
        <v>123.842142197415</v>
      </c>
      <c r="I3251">
        <v>2623.9938489716401</v>
      </c>
      <c r="J3251">
        <v>7</v>
      </c>
      <c r="K3251">
        <v>0.440930665391703</v>
      </c>
      <c r="L3251">
        <v>0.41491206965148902</v>
      </c>
      <c r="M3251">
        <v>0.53100000000000003</v>
      </c>
      <c r="N3251">
        <v>0.20270821633665201</v>
      </c>
      <c r="O3251">
        <v>0</v>
      </c>
      <c r="P3251">
        <v>0</v>
      </c>
    </row>
    <row r="3252" spans="1:16" x14ac:dyDescent="0.25">
      <c r="A3252" t="s">
        <v>15</v>
      </c>
      <c r="B3252" t="s">
        <v>24</v>
      </c>
      <c r="C3252" t="s">
        <v>19</v>
      </c>
      <c r="D3252" t="s">
        <v>18</v>
      </c>
      <c r="E3252">
        <v>36651</v>
      </c>
      <c r="F3252">
        <f t="shared" si="50"/>
        <v>5</v>
      </c>
      <c r="G3252">
        <v>124.754977684642</v>
      </c>
      <c r="H3252">
        <v>123.993848971639</v>
      </c>
      <c r="I3252">
        <v>2624.1435826853199</v>
      </c>
      <c r="J3252">
        <v>7</v>
      </c>
      <c r="K3252">
        <v>0.44093278819144799</v>
      </c>
      <c r="L3252">
        <v>0.414853388606717</v>
      </c>
      <c r="M3252">
        <v>0.53100000000000003</v>
      </c>
      <c r="N3252">
        <v>0.203143283185478</v>
      </c>
      <c r="O3252">
        <v>0</v>
      </c>
      <c r="P3252">
        <v>0</v>
      </c>
    </row>
    <row r="3253" spans="1:16" x14ac:dyDescent="0.25">
      <c r="A3253" t="s">
        <v>15</v>
      </c>
      <c r="B3253" t="s">
        <v>24</v>
      </c>
      <c r="C3253" t="s">
        <v>19</v>
      </c>
      <c r="D3253" t="s">
        <v>18</v>
      </c>
      <c r="E3253">
        <v>36652</v>
      </c>
      <c r="F3253">
        <f t="shared" si="50"/>
        <v>6</v>
      </c>
      <c r="G3253">
        <v>124.908750164552</v>
      </c>
      <c r="H3253">
        <v>124.14358268532099</v>
      </c>
      <c r="I3253">
        <v>2624.2913344663798</v>
      </c>
      <c r="J3253">
        <v>7</v>
      </c>
      <c r="K3253">
        <v>0.44093489826968602</v>
      </c>
      <c r="L3253">
        <v>0.41479558777761599</v>
      </c>
      <c r="M3253">
        <v>0.53100000000000003</v>
      </c>
      <c r="N3253">
        <v>0.20357159216972101</v>
      </c>
      <c r="O3253">
        <v>0</v>
      </c>
      <c r="P3253">
        <v>0</v>
      </c>
    </row>
    <row r="3254" spans="1:16" x14ac:dyDescent="0.25">
      <c r="A3254" t="s">
        <v>15</v>
      </c>
      <c r="B3254" t="s">
        <v>24</v>
      </c>
      <c r="C3254" t="s">
        <v>19</v>
      </c>
      <c r="D3254" t="s">
        <v>18</v>
      </c>
      <c r="E3254">
        <v>36653</v>
      </c>
      <c r="F3254">
        <f t="shared" si="50"/>
        <v>7</v>
      </c>
      <c r="G3254">
        <v>125.05983530943701</v>
      </c>
      <c r="H3254">
        <v>124.29133446637501</v>
      </c>
      <c r="I3254">
        <v>2624.4370977672002</v>
      </c>
      <c r="J3254">
        <v>7</v>
      </c>
      <c r="K3254">
        <v>0.44093699545137299</v>
      </c>
      <c r="L3254">
        <v>0.414738653960952</v>
      </c>
      <c r="M3254">
        <v>0.53100000000000003</v>
      </c>
      <c r="N3254">
        <v>0.20399325615355701</v>
      </c>
      <c r="O3254">
        <v>0</v>
      </c>
      <c r="P3254">
        <v>0</v>
      </c>
    </row>
    <row r="3255" spans="1:16" x14ac:dyDescent="0.25">
      <c r="A3255" t="s">
        <v>15</v>
      </c>
      <c r="B3255" t="s">
        <v>24</v>
      </c>
      <c r="C3255" t="s">
        <v>19</v>
      </c>
      <c r="D3255" t="s">
        <v>18</v>
      </c>
      <c r="E3255">
        <v>36654</v>
      </c>
      <c r="F3255">
        <f t="shared" si="50"/>
        <v>8</v>
      </c>
      <c r="G3255">
        <v>125.20825724077</v>
      </c>
      <c r="H3255">
        <v>124.437097767202</v>
      </c>
      <c r="I3255">
        <v>2624.5808681598901</v>
      </c>
      <c r="J3255">
        <v>7</v>
      </c>
      <c r="K3255">
        <v>0.44093907937278098</v>
      </c>
      <c r="L3255">
        <v>0.41468257415153698</v>
      </c>
      <c r="M3255">
        <v>0.53100000000000003</v>
      </c>
      <c r="N3255">
        <v>0.20440838399761599</v>
      </c>
      <c r="O3255">
        <v>0</v>
      </c>
      <c r="P3255">
        <v>0</v>
      </c>
    </row>
    <row r="3256" spans="1:16" x14ac:dyDescent="0.25">
      <c r="A3256" t="s">
        <v>15</v>
      </c>
      <c r="B3256" t="s">
        <v>24</v>
      </c>
      <c r="C3256" t="s">
        <v>19</v>
      </c>
      <c r="D3256" t="s">
        <v>18</v>
      </c>
      <c r="E3256">
        <v>36655</v>
      </c>
      <c r="F3256">
        <f t="shared" si="50"/>
        <v>9</v>
      </c>
      <c r="G3256">
        <v>125.354041319256</v>
      </c>
      <c r="H3256">
        <v>124.58086815988899</v>
      </c>
      <c r="I3256">
        <v>2624.7226431427998</v>
      </c>
      <c r="J3256">
        <v>7</v>
      </c>
      <c r="K3256">
        <v>0.440941149486961</v>
      </c>
      <c r="L3256">
        <v>0.41462733553926401</v>
      </c>
      <c r="M3256">
        <v>0.53100000000000003</v>
      </c>
      <c r="N3256">
        <v>0.20481708067767501</v>
      </c>
      <c r="O3256">
        <v>0</v>
      </c>
      <c r="P3256">
        <v>0</v>
      </c>
    </row>
    <row r="3257" spans="1:16" x14ac:dyDescent="0.25">
      <c r="A3257" t="s">
        <v>15</v>
      </c>
      <c r="B3257" t="s">
        <v>24</v>
      </c>
      <c r="C3257" t="s">
        <v>19</v>
      </c>
      <c r="D3257" t="s">
        <v>18</v>
      </c>
      <c r="E3257">
        <v>36656</v>
      </c>
      <c r="F3257">
        <f t="shared" si="50"/>
        <v>10</v>
      </c>
      <c r="G3257">
        <v>125.49721394132</v>
      </c>
      <c r="H3257">
        <v>124.7226431428</v>
      </c>
      <c r="I3257">
        <v>2624.8624219590201</v>
      </c>
      <c r="J3257">
        <v>7</v>
      </c>
      <c r="K3257">
        <v>0.44094320507208601</v>
      </c>
      <c r="L3257">
        <v>0.41457292550617503</v>
      </c>
      <c r="M3257">
        <v>0.53100000000000003</v>
      </c>
      <c r="N3257">
        <v>0.205219447387159</v>
      </c>
      <c r="O3257">
        <v>0</v>
      </c>
      <c r="P3257">
        <v>0</v>
      </c>
    </row>
    <row r="3258" spans="1:16" x14ac:dyDescent="0.25">
      <c r="A3258" t="s">
        <v>15</v>
      </c>
      <c r="B3258" t="s">
        <v>24</v>
      </c>
      <c r="C3258" t="s">
        <v>19</v>
      </c>
      <c r="D3258" t="s">
        <v>18</v>
      </c>
      <c r="E3258">
        <v>36657</v>
      </c>
      <c r="F3258">
        <f t="shared" si="50"/>
        <v>11</v>
      </c>
      <c r="G3258">
        <v>125.63780235221201</v>
      </c>
      <c r="H3258">
        <v>124.862421959024</v>
      </c>
      <c r="I3258">
        <v>2625.0002054271599</v>
      </c>
      <c r="J3258">
        <v>7</v>
      </c>
      <c r="K3258">
        <v>0.44094524523744499</v>
      </c>
      <c r="L3258">
        <v>0.41451933162358301</v>
      </c>
      <c r="M3258">
        <v>0.53100000000000003</v>
      </c>
      <c r="N3258">
        <v>0.20561558165976901</v>
      </c>
      <c r="O3258">
        <v>0</v>
      </c>
      <c r="P3258">
        <v>0</v>
      </c>
    </row>
    <row r="3259" spans="1:16" x14ac:dyDescent="0.25">
      <c r="A3259" t="s">
        <v>15</v>
      </c>
      <c r="B3259" t="s">
        <v>24</v>
      </c>
      <c r="C3259" t="s">
        <v>19</v>
      </c>
      <c r="D3259" t="s">
        <v>18</v>
      </c>
      <c r="E3259">
        <v>36658</v>
      </c>
      <c r="F3259">
        <f t="shared" si="50"/>
        <v>12</v>
      </c>
      <c r="G3259">
        <v>125.775834475571</v>
      </c>
      <c r="H3259">
        <v>125.000205427159</v>
      </c>
      <c r="I3259">
        <v>2625.1359957844402</v>
      </c>
      <c r="J3259">
        <v>7</v>
      </c>
      <c r="K3259">
        <v>0.44094726893429897</v>
      </c>
      <c r="L3259">
        <v>0.41446654164922903</v>
      </c>
      <c r="M3259">
        <v>0.53100000000000003</v>
      </c>
      <c r="N3259">
        <v>0.206005577475732</v>
      </c>
      <c r="O3259">
        <v>0</v>
      </c>
      <c r="P3259">
        <v>0</v>
      </c>
    </row>
    <row r="3260" spans="1:16" x14ac:dyDescent="0.25">
      <c r="A3260" t="s">
        <v>15</v>
      </c>
      <c r="B3260" t="s">
        <v>24</v>
      </c>
      <c r="C3260" t="s">
        <v>19</v>
      </c>
      <c r="D3260" t="s">
        <v>18</v>
      </c>
      <c r="E3260">
        <v>36659</v>
      </c>
      <c r="F3260">
        <f t="shared" si="50"/>
        <v>13</v>
      </c>
      <c r="G3260">
        <v>125.91133875930601</v>
      </c>
      <c r="H3260">
        <v>125.13599578444</v>
      </c>
      <c r="I3260">
        <v>2625.2697965421999</v>
      </c>
      <c r="J3260">
        <v>7</v>
      </c>
      <c r="K3260">
        <v>0.44094927496318098</v>
      </c>
      <c r="L3260">
        <v>0.41441454352448998</v>
      </c>
      <c r="M3260">
        <v>0.53100000000000003</v>
      </c>
      <c r="N3260">
        <v>0.20638952540139199</v>
      </c>
      <c r="O3260">
        <v>0</v>
      </c>
      <c r="P3260">
        <v>0</v>
      </c>
    </row>
    <row r="3261" spans="1:16" x14ac:dyDescent="0.25">
      <c r="A3261" t="s">
        <v>15</v>
      </c>
      <c r="B3261" t="s">
        <v>24</v>
      </c>
      <c r="C3261" t="s">
        <v>19</v>
      </c>
      <c r="D3261" t="s">
        <v>18</v>
      </c>
      <c r="E3261">
        <v>36660</v>
      </c>
      <c r="F3261">
        <f t="shared" si="50"/>
        <v>14</v>
      </c>
      <c r="G3261">
        <v>126.04434403736199</v>
      </c>
      <c r="H3261">
        <v>125.269796542203</v>
      </c>
      <c r="I3261">
        <v>2625.4016123534998</v>
      </c>
      <c r="J3261">
        <v>7</v>
      </c>
      <c r="K3261">
        <v>0.44095126198331402</v>
      </c>
      <c r="L3261">
        <v>0.41436332537162301</v>
      </c>
      <c r="M3261">
        <v>0.53100000000000003</v>
      </c>
      <c r="N3261">
        <v>0.206767512705927</v>
      </c>
      <c r="O3261">
        <v>0</v>
      </c>
      <c r="P3261">
        <v>0</v>
      </c>
    </row>
    <row r="3262" spans="1:16" x14ac:dyDescent="0.25">
      <c r="A3262" t="s">
        <v>15</v>
      </c>
      <c r="B3262" t="s">
        <v>24</v>
      </c>
      <c r="C3262" t="s">
        <v>19</v>
      </c>
      <c r="D3262" t="s">
        <v>18</v>
      </c>
      <c r="E3262">
        <v>36661</v>
      </c>
      <c r="F3262">
        <f t="shared" si="50"/>
        <v>15</v>
      </c>
      <c r="G3262">
        <v>126.174879406843</v>
      </c>
      <c r="H3262">
        <v>125.401612353502</v>
      </c>
      <c r="I3262">
        <v>2625.5314488925701</v>
      </c>
      <c r="J3262">
        <v>7</v>
      </c>
      <c r="K3262">
        <v>0.44095322852114399</v>
      </c>
      <c r="L3262">
        <v>0.414312875491049</v>
      </c>
      <c r="M3262">
        <v>0.53100000000000003</v>
      </c>
      <c r="N3262">
        <v>0.20713962348968201</v>
      </c>
      <c r="O3262">
        <v>0</v>
      </c>
      <c r="P3262">
        <v>0</v>
      </c>
    </row>
    <row r="3263" spans="1:16" x14ac:dyDescent="0.25">
      <c r="A3263" t="s">
        <v>15</v>
      </c>
      <c r="B3263" t="s">
        <v>24</v>
      </c>
      <c r="C3263" t="s">
        <v>19</v>
      </c>
      <c r="D3263" t="s">
        <v>18</v>
      </c>
      <c r="E3263">
        <v>36662</v>
      </c>
      <c r="F3263">
        <f t="shared" si="50"/>
        <v>16</v>
      </c>
      <c r="G3263">
        <v>126.302974119788</v>
      </c>
      <c r="H3263">
        <v>125.531448892573</v>
      </c>
      <c r="I3263">
        <v>2625.6593127457199</v>
      </c>
      <c r="J3263">
        <v>7</v>
      </c>
      <c r="K3263">
        <v>0.44095517298037501</v>
      </c>
      <c r="L3263">
        <v>0.41426318235868298</v>
      </c>
      <c r="M3263">
        <v>0.53100000000000003</v>
      </c>
      <c r="N3263">
        <v>0.20750593880679999</v>
      </c>
      <c r="O3263">
        <v>0</v>
      </c>
      <c r="P3263">
        <v>0</v>
      </c>
    </row>
    <row r="3264" spans="1:16" x14ac:dyDescent="0.25">
      <c r="A3264" t="s">
        <v>15</v>
      </c>
      <c r="B3264" t="s">
        <v>24</v>
      </c>
      <c r="C3264" t="s">
        <v>19</v>
      </c>
      <c r="D3264" t="s">
        <v>18</v>
      </c>
      <c r="E3264">
        <v>36663</v>
      </c>
      <c r="F3264">
        <f t="shared" si="50"/>
        <v>17</v>
      </c>
      <c r="G3264">
        <v>126.42865748889101</v>
      </c>
      <c r="H3264">
        <v>125.659312745717</v>
      </c>
      <c r="I3264">
        <v>2625.7852113131198</v>
      </c>
      <c r="J3264">
        <v>7</v>
      </c>
      <c r="K3264">
        <v>0.440957093651346</v>
      </c>
      <c r="L3264">
        <v>0.41421423462330298</v>
      </c>
      <c r="M3264">
        <v>0.53100000000000003</v>
      </c>
      <c r="N3264">
        <v>0.20786653679786701</v>
      </c>
      <c r="O3264">
        <v>0</v>
      </c>
      <c r="P3264">
        <v>0</v>
      </c>
    </row>
    <row r="3265" spans="1:16" x14ac:dyDescent="0.25">
      <c r="A3265" t="s">
        <v>15</v>
      </c>
      <c r="B3265" t="s">
        <v>24</v>
      </c>
      <c r="C3265" t="s">
        <v>19</v>
      </c>
      <c r="D3265" t="s">
        <v>18</v>
      </c>
      <c r="E3265">
        <v>36664</v>
      </c>
      <c r="F3265">
        <f t="shared" si="50"/>
        <v>18</v>
      </c>
      <c r="G3265">
        <v>126.551958806378</v>
      </c>
      <c r="H3265">
        <v>125.785211313118</v>
      </c>
      <c r="I3265">
        <v>2625.9091527211199</v>
      </c>
      <c r="J3265">
        <v>7</v>
      </c>
      <c r="K3265">
        <v>0.44095898871995498</v>
      </c>
      <c r="L3265">
        <v>0.41416602110395301</v>
      </c>
      <c r="M3265">
        <v>0.53100000000000003</v>
      </c>
      <c r="N3265">
        <v>0.20822149281708099</v>
      </c>
      <c r="O3265">
        <v>0</v>
      </c>
      <c r="P3265">
        <v>0</v>
      </c>
    </row>
    <row r="3266" spans="1:16" x14ac:dyDescent="0.25">
      <c r="A3266" t="s">
        <v>15</v>
      </c>
      <c r="B3266" t="s">
        <v>24</v>
      </c>
      <c r="C3266" t="s">
        <v>19</v>
      </c>
      <c r="D3266" t="s">
        <v>18</v>
      </c>
      <c r="E3266">
        <v>36665</v>
      </c>
      <c r="F3266">
        <f t="shared" si="50"/>
        <v>19</v>
      </c>
      <c r="G3266">
        <v>126.672907275176</v>
      </c>
      <c r="H3266">
        <v>125.90915272111999</v>
      </c>
      <c r="I3266">
        <v>2626.0311457443499</v>
      </c>
      <c r="J3266">
        <v>7</v>
      </c>
      <c r="K3266">
        <v>0.44096085627763199</v>
      </c>
      <c r="L3266">
        <v>0.41411853078739402</v>
      </c>
      <c r="M3266">
        <v>0.53100000000000003</v>
      </c>
      <c r="N3266">
        <v>0.20857087955489301</v>
      </c>
      <c r="O3266">
        <v>0</v>
      </c>
      <c r="P3266">
        <v>0</v>
      </c>
    </row>
    <row r="3267" spans="1:16" x14ac:dyDescent="0.25">
      <c r="A3267" t="s">
        <v>15</v>
      </c>
      <c r="B3267" t="s">
        <v>24</v>
      </c>
      <c r="C3267" t="s">
        <v>19</v>
      </c>
      <c r="D3267" t="s">
        <v>18</v>
      </c>
      <c r="E3267">
        <v>36666</v>
      </c>
      <c r="F3267">
        <f t="shared" ref="F3267:F3330" si="51">DAY(E3267)</f>
        <v>20</v>
      </c>
      <c r="G3267">
        <v>126.791531951538</v>
      </c>
      <c r="H3267">
        <v>126.03114574434601</v>
      </c>
      <c r="I3267">
        <v>2626.1511997370799</v>
      </c>
      <c r="J3267">
        <v>7</v>
      </c>
      <c r="K3267">
        <v>0.4409626943305</v>
      </c>
      <c r="L3267">
        <v>0.41407175282558301</v>
      </c>
      <c r="M3267">
        <v>0.53100000000000003</v>
      </c>
      <c r="N3267">
        <v>0.20891476716714499</v>
      </c>
      <c r="O3267">
        <v>0</v>
      </c>
      <c r="P3267">
        <v>0</v>
      </c>
    </row>
    <row r="3268" spans="1:16" x14ac:dyDescent="0.25">
      <c r="A3268" t="s">
        <v>15</v>
      </c>
      <c r="B3268" t="s">
        <v>24</v>
      </c>
      <c r="C3268" t="s">
        <v>19</v>
      </c>
      <c r="D3268" t="s">
        <v>18</v>
      </c>
      <c r="E3268">
        <v>36667</v>
      </c>
      <c r="F3268">
        <f t="shared" si="51"/>
        <v>21</v>
      </c>
      <c r="G3268">
        <v>126.907861698293</v>
      </c>
      <c r="H3268">
        <v>126.151199737078</v>
      </c>
      <c r="I3268">
        <v>2626.2693245733499</v>
      </c>
      <c r="J3268">
        <v>7</v>
      </c>
      <c r="K3268">
        <v>0.44096450080844202</v>
      </c>
      <c r="L3268">
        <v>0.41402567653319899</v>
      </c>
      <c r="M3268">
        <v>0.53100000000000003</v>
      </c>
      <c r="N3268">
        <v>0.20925322339819399</v>
      </c>
      <c r="O3268">
        <v>0</v>
      </c>
      <c r="P3268">
        <v>0</v>
      </c>
    </row>
    <row r="3269" spans="1:16" x14ac:dyDescent="0.25">
      <c r="A3269" t="s">
        <v>15</v>
      </c>
      <c r="B3269" t="s">
        <v>24</v>
      </c>
      <c r="C3269" t="s">
        <v>19</v>
      </c>
      <c r="D3269" t="s">
        <v>18</v>
      </c>
      <c r="E3269">
        <v>36668</v>
      </c>
      <c r="F3269">
        <f t="shared" si="51"/>
        <v>22</v>
      </c>
      <c r="G3269">
        <v>127.021925147796</v>
      </c>
      <c r="H3269">
        <v>126.269324573346</v>
      </c>
      <c r="I3269">
        <v>2626.3855305950401</v>
      </c>
      <c r="J3269">
        <v>7</v>
      </c>
      <c r="K3269">
        <v>0.44096627357474399</v>
      </c>
      <c r="L3269">
        <v>0.41398029138520098</v>
      </c>
      <c r="M3269">
        <v>0.53100000000000003</v>
      </c>
      <c r="N3269">
        <v>0.20958631370061401</v>
      </c>
      <c r="O3269">
        <v>0</v>
      </c>
      <c r="P3269">
        <v>0</v>
      </c>
    </row>
    <row r="3270" spans="1:16" x14ac:dyDescent="0.25">
      <c r="A3270" t="s">
        <v>15</v>
      </c>
      <c r="B3270" t="s">
        <v>24</v>
      </c>
      <c r="C3270" t="s">
        <v>19</v>
      </c>
      <c r="D3270" t="s">
        <v>18</v>
      </c>
      <c r="E3270">
        <v>36669</v>
      </c>
      <c r="F3270">
        <f t="shared" si="51"/>
        <v>23</v>
      </c>
      <c r="G3270">
        <v>127.133750673791</v>
      </c>
      <c r="H3270">
        <v>126.385530595036</v>
      </c>
      <c r="I3270">
        <v>2626.4998285674601</v>
      </c>
      <c r="J3270">
        <v>7</v>
      </c>
      <c r="K3270">
        <v>0.44096801043535999</v>
      </c>
      <c r="L3270">
        <v>0.41393558701442301</v>
      </c>
      <c r="M3270">
        <v>0.53100000000000003</v>
      </c>
      <c r="N3270">
        <v>0.209914101359539</v>
      </c>
      <c r="O3270">
        <v>0</v>
      </c>
      <c r="P3270">
        <v>0</v>
      </c>
    </row>
    <row r="3271" spans="1:16" x14ac:dyDescent="0.25">
      <c r="A3271" t="s">
        <v>15</v>
      </c>
      <c r="B3271" t="s">
        <v>24</v>
      </c>
      <c r="C3271" t="s">
        <v>19</v>
      </c>
      <c r="D3271" t="s">
        <v>18</v>
      </c>
      <c r="E3271">
        <v>36670</v>
      </c>
      <c r="F3271">
        <f t="shared" si="51"/>
        <v>24</v>
      </c>
      <c r="G3271">
        <v>127.24336637134699</v>
      </c>
      <c r="H3271">
        <v>126.49982856746099</v>
      </c>
      <c r="I3271">
        <v>2626.6122296417898</v>
      </c>
      <c r="J3271">
        <v>7</v>
      </c>
      <c r="K3271">
        <v>0.44096970914754902</v>
      </c>
      <c r="L3271">
        <v>0.41389155320920701</v>
      </c>
      <c r="M3271">
        <v>0.53100000000000003</v>
      </c>
      <c r="N3271">
        <v>0.21023664761244201</v>
      </c>
      <c r="O3271">
        <v>0</v>
      </c>
      <c r="P3271">
        <v>0</v>
      </c>
    </row>
    <row r="3272" spans="1:16" x14ac:dyDescent="0.25">
      <c r="A3272" t="s">
        <v>15</v>
      </c>
      <c r="B3272" t="s">
        <v>24</v>
      </c>
      <c r="C3272" t="s">
        <v>19</v>
      </c>
      <c r="D3272" t="s">
        <v>18</v>
      </c>
      <c r="E3272">
        <v>36671</v>
      </c>
      <c r="F3272">
        <f t="shared" si="51"/>
        <v>25</v>
      </c>
      <c r="G3272">
        <v>127.350800044049</v>
      </c>
      <c r="H3272">
        <v>126.612229641794</v>
      </c>
      <c r="I3272">
        <v>2626.7227453237501</v>
      </c>
      <c r="J3272">
        <v>7</v>
      </c>
      <c r="K3272">
        <v>0.440971367429212</v>
      </c>
      <c r="L3272">
        <v>0.41384817991106898</v>
      </c>
      <c r="M3272">
        <v>0.53100000000000003</v>
      </c>
      <c r="N3272">
        <v>0.21055401176326799</v>
      </c>
      <c r="O3272">
        <v>0</v>
      </c>
      <c r="P3272">
        <v>0</v>
      </c>
    </row>
    <row r="3273" spans="1:16" x14ac:dyDescent="0.25">
      <c r="A3273" t="s">
        <v>15</v>
      </c>
      <c r="B3273" t="s">
        <v>24</v>
      </c>
      <c r="C3273" t="s">
        <v>19</v>
      </c>
      <c r="D3273" t="s">
        <v>18</v>
      </c>
      <c r="E3273">
        <v>36672</v>
      </c>
      <c r="F3273">
        <f t="shared" si="51"/>
        <v>26</v>
      </c>
      <c r="G3273">
        <v>127.456079197731</v>
      </c>
      <c r="H3273">
        <v>126.72274532375</v>
      </c>
      <c r="I3273">
        <v>2626.83138744799</v>
      </c>
      <c r="J3273">
        <v>7</v>
      </c>
      <c r="K3273">
        <v>0.44097298296718002</v>
      </c>
      <c r="L3273">
        <v>0.41380545721240303</v>
      </c>
      <c r="M3273">
        <v>0.53100000000000003</v>
      </c>
      <c r="N3273">
        <v>0.21086625130072301</v>
      </c>
      <c r="O3273">
        <v>0</v>
      </c>
      <c r="P3273">
        <v>0</v>
      </c>
    </row>
    <row r="3274" spans="1:16" x14ac:dyDescent="0.25">
      <c r="A3274" t="s">
        <v>15</v>
      </c>
      <c r="B3274" t="s">
        <v>24</v>
      </c>
      <c r="C3274" t="s">
        <v>19</v>
      </c>
      <c r="D3274" t="s">
        <v>18</v>
      </c>
      <c r="E3274">
        <v>36673</v>
      </c>
      <c r="F3274">
        <f t="shared" si="51"/>
        <v>27</v>
      </c>
      <c r="G3274">
        <v>127.559231039987</v>
      </c>
      <c r="H3274">
        <v>126.831387447987</v>
      </c>
      <c r="I3274">
        <v>2626.9381681576701</v>
      </c>
      <c r="J3274">
        <v>7</v>
      </c>
      <c r="K3274">
        <v>0.44097455342551201</v>
      </c>
      <c r="L3274">
        <v>0.41376337535421698</v>
      </c>
      <c r="M3274">
        <v>0.53100000000000003</v>
      </c>
      <c r="N3274">
        <v>0.211173422007602</v>
      </c>
      <c r="O3274">
        <v>0</v>
      </c>
      <c r="P3274">
        <v>0</v>
      </c>
    </row>
    <row r="3275" spans="1:16" x14ac:dyDescent="0.25">
      <c r="A3275" t="s">
        <v>15</v>
      </c>
      <c r="B3275" t="s">
        <v>24</v>
      </c>
      <c r="C3275" t="s">
        <v>19</v>
      </c>
      <c r="D3275" t="s">
        <v>18</v>
      </c>
      <c r="E3275">
        <v>36674</v>
      </c>
      <c r="F3275">
        <f t="shared" si="51"/>
        <v>28</v>
      </c>
      <c r="G3275">
        <v>127.66028248474601</v>
      </c>
      <c r="H3275">
        <v>126.938168157673</v>
      </c>
      <c r="I3275">
        <v>2627.04309988865</v>
      </c>
      <c r="J3275">
        <v>7</v>
      </c>
      <c r="K3275">
        <v>0.44097607645506998</v>
      </c>
      <c r="L3275">
        <v>0.41372192472390401</v>
      </c>
      <c r="M3275">
        <v>0.53100000000000003</v>
      </c>
      <c r="N3275">
        <v>0.211475578068757</v>
      </c>
      <c r="O3275">
        <v>0</v>
      </c>
      <c r="P3275">
        <v>0</v>
      </c>
    </row>
    <row r="3276" spans="1:16" x14ac:dyDescent="0.25">
      <c r="A3276" t="s">
        <v>15</v>
      </c>
      <c r="B3276" t="s">
        <v>24</v>
      </c>
      <c r="C3276" t="s">
        <v>19</v>
      </c>
      <c r="D3276" t="s">
        <v>18</v>
      </c>
      <c r="E3276">
        <v>36675</v>
      </c>
      <c r="F3276">
        <f t="shared" si="51"/>
        <v>29</v>
      </c>
      <c r="G3276">
        <v>127.75926016132</v>
      </c>
      <c r="H3276">
        <v>127.043099888651</v>
      </c>
      <c r="I3276">
        <v>2627.14619535777</v>
      </c>
      <c r="J3276">
        <v>7</v>
      </c>
      <c r="K3276">
        <v>0.44097754969993003</v>
      </c>
      <c r="L3276">
        <v>0.41368109585304502</v>
      </c>
      <c r="M3276">
        <v>0.53100000000000003</v>
      </c>
      <c r="N3276">
        <v>0.21177277218726201</v>
      </c>
      <c r="O3276">
        <v>0</v>
      </c>
      <c r="P3276">
        <v>0</v>
      </c>
    </row>
    <row r="3277" spans="1:16" x14ac:dyDescent="0.25">
      <c r="A3277" t="s">
        <v>15</v>
      </c>
      <c r="B3277" t="s">
        <v>24</v>
      </c>
      <c r="C3277" t="s">
        <v>19</v>
      </c>
      <c r="D3277" t="s">
        <v>18</v>
      </c>
      <c r="E3277">
        <v>36676</v>
      </c>
      <c r="F3277">
        <f t="shared" si="51"/>
        <v>30</v>
      </c>
      <c r="G3277">
        <v>127.856190427214</v>
      </c>
      <c r="H3277">
        <v>127.14619535777</v>
      </c>
      <c r="I3277">
        <v>2627.2474675548301</v>
      </c>
      <c r="J3277">
        <v>7</v>
      </c>
      <c r="K3277">
        <v>0.44097897080741699</v>
      </c>
      <c r="L3277">
        <v>0.41364087941524902</v>
      </c>
      <c r="M3277">
        <v>0.53100000000000003</v>
      </c>
      <c r="N3277">
        <v>0.21206505567811801</v>
      </c>
      <c r="O3277">
        <v>0</v>
      </c>
      <c r="P3277">
        <v>0</v>
      </c>
    </row>
    <row r="3278" spans="1:16" x14ac:dyDescent="0.25">
      <c r="A3278" t="s">
        <v>15</v>
      </c>
      <c r="B3278" t="s">
        <v>24</v>
      </c>
      <c r="C3278" t="s">
        <v>19</v>
      </c>
      <c r="D3278" t="s">
        <v>18</v>
      </c>
      <c r="E3278">
        <v>36677</v>
      </c>
      <c r="F3278">
        <f t="shared" si="51"/>
        <v>31</v>
      </c>
      <c r="G3278">
        <v>127.951099384207</v>
      </c>
      <c r="H3278">
        <v>127.247467554831</v>
      </c>
      <c r="I3278">
        <v>2627.3469297377501</v>
      </c>
      <c r="J3278">
        <v>7</v>
      </c>
      <c r="K3278">
        <v>0.44098033743412202</v>
      </c>
      <c r="L3278">
        <v>0.41360126622402099</v>
      </c>
      <c r="M3278">
        <v>0.53100000000000003</v>
      </c>
      <c r="N3278">
        <v>0.21235247858334799</v>
      </c>
      <c r="O3278">
        <v>0</v>
      </c>
      <c r="P3278">
        <v>0</v>
      </c>
    </row>
    <row r="3279" spans="1:16" x14ac:dyDescent="0.25">
      <c r="A3279" t="s">
        <v>15</v>
      </c>
      <c r="B3279" t="s">
        <v>24</v>
      </c>
      <c r="C3279" t="s">
        <v>19</v>
      </c>
      <c r="D3279" t="s">
        <v>18</v>
      </c>
      <c r="E3279">
        <v>36678</v>
      </c>
      <c r="F3279">
        <f t="shared" si="51"/>
        <v>1</v>
      </c>
      <c r="G3279">
        <v>128.044012897145</v>
      </c>
      <c r="H3279">
        <v>127.34692973775</v>
      </c>
      <c r="I3279">
        <v>2627.4445954305402</v>
      </c>
      <c r="J3279">
        <v>7</v>
      </c>
      <c r="K3279">
        <v>0.44098164725361499</v>
      </c>
      <c r="L3279">
        <v>0.41356224723065999</v>
      </c>
      <c r="M3279">
        <v>0.53100000000000003</v>
      </c>
      <c r="N3279">
        <v>0.21263508976141901</v>
      </c>
      <c r="O3279">
        <v>0</v>
      </c>
      <c r="P3279">
        <v>0</v>
      </c>
    </row>
    <row r="3280" spans="1:16" x14ac:dyDescent="0.25">
      <c r="A3280" t="s">
        <v>15</v>
      </c>
      <c r="B3280" t="s">
        <v>24</v>
      </c>
      <c r="C3280" t="s">
        <v>19</v>
      </c>
      <c r="D3280" t="s">
        <v>18</v>
      </c>
      <c r="E3280">
        <v>36679</v>
      </c>
      <c r="F3280">
        <f t="shared" si="51"/>
        <v>2</v>
      </c>
      <c r="G3280">
        <v>128.134956614857</v>
      </c>
      <c r="H3280">
        <v>127.44459543053701</v>
      </c>
      <c r="I3280">
        <v>2627.5404784235702</v>
      </c>
      <c r="J3280">
        <v>7</v>
      </c>
      <c r="K3280">
        <v>0.44098289796548701</v>
      </c>
      <c r="L3280">
        <v>0.41352381352220002</v>
      </c>
      <c r="M3280">
        <v>0.53100000000000003</v>
      </c>
      <c r="N3280">
        <v>0.21291293698399699</v>
      </c>
      <c r="O3280">
        <v>0</v>
      </c>
      <c r="P3280">
        <v>0</v>
      </c>
    </row>
    <row r="3281" spans="1:16" x14ac:dyDescent="0.25">
      <c r="A3281" t="s">
        <v>15</v>
      </c>
      <c r="B3281" t="s">
        <v>24</v>
      </c>
      <c r="C3281" t="s">
        <v>19</v>
      </c>
      <c r="D3281" t="s">
        <v>18</v>
      </c>
      <c r="E3281">
        <v>36680</v>
      </c>
      <c r="F3281">
        <f t="shared" si="51"/>
        <v>3</v>
      </c>
      <c r="G3281">
        <v>128.22395599286801</v>
      </c>
      <c r="H3281">
        <v>127.540478423572</v>
      </c>
      <c r="I3281">
        <v>2627.6345927759598</v>
      </c>
      <c r="J3281">
        <v>7</v>
      </c>
      <c r="K3281">
        <v>0.44098408730014299</v>
      </c>
      <c r="L3281">
        <v>0.41348595631936702</v>
      </c>
      <c r="M3281">
        <v>0.53100000000000003</v>
      </c>
      <c r="N3281">
        <v>0.21318606704308601</v>
      </c>
      <c r="O3281">
        <v>0</v>
      </c>
      <c r="P3281">
        <v>0</v>
      </c>
    </row>
    <row r="3282" spans="1:16" x14ac:dyDescent="0.25">
      <c r="A3282" t="s">
        <v>15</v>
      </c>
      <c r="B3282" t="s">
        <v>24</v>
      </c>
      <c r="C3282" t="s">
        <v>19</v>
      </c>
      <c r="D3282" t="s">
        <v>18</v>
      </c>
      <c r="E3282">
        <v>36681</v>
      </c>
      <c r="F3282">
        <f t="shared" si="51"/>
        <v>4</v>
      </c>
      <c r="G3282">
        <v>128.311036317354</v>
      </c>
      <c r="H3282">
        <v>127.634592775957</v>
      </c>
      <c r="I3282">
        <v>2627.7269528194802</v>
      </c>
      <c r="J3282">
        <v>7</v>
      </c>
      <c r="K3282">
        <v>0.44098521302715099</v>
      </c>
      <c r="L3282">
        <v>0.41344866697457699</v>
      </c>
      <c r="M3282">
        <v>0.53100000000000003</v>
      </c>
      <c r="N3282">
        <v>0.21345452582650501</v>
      </c>
      <c r="O3282">
        <v>0</v>
      </c>
      <c r="P3282">
        <v>0</v>
      </c>
    </row>
    <row r="3283" spans="1:16" x14ac:dyDescent="0.25">
      <c r="A3283" t="s">
        <v>15</v>
      </c>
      <c r="B3283" t="s">
        <v>24</v>
      </c>
      <c r="C3283" t="s">
        <v>19</v>
      </c>
      <c r="D3283" t="s">
        <v>18</v>
      </c>
      <c r="E3283">
        <v>36682</v>
      </c>
      <c r="F3283">
        <f t="shared" si="51"/>
        <v>5</v>
      </c>
      <c r="G3283">
        <v>128.39622273003101</v>
      </c>
      <c r="H3283">
        <v>127.726952819476</v>
      </c>
      <c r="I3283">
        <v>2627.8175731639199</v>
      </c>
      <c r="J3283">
        <v>7</v>
      </c>
      <c r="K3283">
        <v>0.44098627296124798</v>
      </c>
      <c r="L3283">
        <v>0.41341193696995798</v>
      </c>
      <c r="M3283">
        <v>0.53100000000000003</v>
      </c>
      <c r="N3283">
        <v>0.21371835841647999</v>
      </c>
      <c r="O3283">
        <v>0</v>
      </c>
      <c r="P3283">
        <v>0</v>
      </c>
    </row>
    <row r="3284" spans="1:16" x14ac:dyDescent="0.25">
      <c r="A3284" t="s">
        <v>15</v>
      </c>
      <c r="B3284" t="s">
        <v>24</v>
      </c>
      <c r="C3284" t="s">
        <v>19</v>
      </c>
      <c r="D3284" t="s">
        <v>18</v>
      </c>
      <c r="E3284">
        <v>36683</v>
      </c>
      <c r="F3284">
        <f t="shared" si="51"/>
        <v>6</v>
      </c>
      <c r="G3284">
        <v>128.47954025354699</v>
      </c>
      <c r="H3284">
        <v>127.817573163917</v>
      </c>
      <c r="I3284">
        <v>2627.9064687033901</v>
      </c>
      <c r="J3284">
        <v>7</v>
      </c>
      <c r="K3284">
        <v>0.44098726496896401</v>
      </c>
      <c r="L3284">
        <v>0.41337575791540898</v>
      </c>
      <c r="M3284">
        <v>0.53100000000000003</v>
      </c>
      <c r="N3284">
        <v>0.21397760917195899</v>
      </c>
      <c r="O3284">
        <v>0</v>
      </c>
      <c r="P3284">
        <v>0</v>
      </c>
    </row>
    <row r="3285" spans="1:16" x14ac:dyDescent="0.25">
      <c r="A3285" t="s">
        <v>15</v>
      </c>
      <c r="B3285" t="s">
        <v>24</v>
      </c>
      <c r="C3285" t="s">
        <v>19</v>
      </c>
      <c r="D3285" t="s">
        <v>18</v>
      </c>
      <c r="E3285">
        <v>36684</v>
      </c>
      <c r="F3285">
        <f t="shared" si="51"/>
        <v>7</v>
      </c>
      <c r="G3285">
        <v>128.56101381709101</v>
      </c>
      <c r="H3285">
        <v>127.906468703386</v>
      </c>
      <c r="I3285">
        <v>2627.9936546233898</v>
      </c>
      <c r="J3285">
        <v>7</v>
      </c>
      <c r="K3285">
        <v>0.440988186974895</v>
      </c>
      <c r="L3285">
        <v>0.41334012154667799</v>
      </c>
      <c r="M3285">
        <v>0.53100000000000003</v>
      </c>
      <c r="N3285">
        <v>0.214232321812555</v>
      </c>
      <c r="O3285">
        <v>0</v>
      </c>
      <c r="P3285">
        <v>0</v>
      </c>
    </row>
    <row r="3286" spans="1:16" x14ac:dyDescent="0.25">
      <c r="A3286" t="s">
        <v>15</v>
      </c>
      <c r="B3286" t="s">
        <v>24</v>
      </c>
      <c r="C3286" t="s">
        <v>19</v>
      </c>
      <c r="D3286" t="s">
        <v>18</v>
      </c>
      <c r="E3286">
        <v>36685</v>
      </c>
      <c r="F3286">
        <f t="shared" si="51"/>
        <v>8</v>
      </c>
      <c r="G3286">
        <v>128.64066828189101</v>
      </c>
      <c r="H3286">
        <v>127.993654623391</v>
      </c>
      <c r="I3286">
        <v>2628.0791464084</v>
      </c>
      <c r="J3286">
        <v>7</v>
      </c>
      <c r="K3286">
        <v>0.44098903696721697</v>
      </c>
      <c r="L3286">
        <v>0.413305019723477</v>
      </c>
      <c r="M3286">
        <v>0.53100000000000003</v>
      </c>
      <c r="N3286">
        <v>0.214482539500403</v>
      </c>
      <c r="O3286">
        <v>0</v>
      </c>
      <c r="P3286">
        <v>0</v>
      </c>
    </row>
    <row r="3287" spans="1:16" x14ac:dyDescent="0.25">
      <c r="A3287" t="s">
        <v>15</v>
      </c>
      <c r="B3287" t="s">
        <v>24</v>
      </c>
      <c r="C3287" t="s">
        <v>19</v>
      </c>
      <c r="D3287" t="s">
        <v>18</v>
      </c>
      <c r="E3287">
        <v>36686</v>
      </c>
      <c r="F3287">
        <f t="shared" si="51"/>
        <v>9</v>
      </c>
      <c r="G3287">
        <v>128.718528466366</v>
      </c>
      <c r="H3287">
        <v>128.079146408399</v>
      </c>
      <c r="I3287">
        <v>2628.1629598496802</v>
      </c>
      <c r="J3287">
        <v>7</v>
      </c>
      <c r="K3287">
        <v>0.44098981300309897</v>
      </c>
      <c r="L3287">
        <v>0.41327044442762501</v>
      </c>
      <c r="M3287">
        <v>0.53100000000000003</v>
      </c>
      <c r="N3287">
        <v>0.21472830491488501</v>
      </c>
      <c r="O3287">
        <v>0</v>
      </c>
      <c r="P3287">
        <v>0</v>
      </c>
    </row>
    <row r="3288" spans="1:16" x14ac:dyDescent="0.25">
      <c r="A3288" t="s">
        <v>15</v>
      </c>
      <c r="B3288" t="s">
        <v>24</v>
      </c>
      <c r="C3288" t="s">
        <v>19</v>
      </c>
      <c r="D3288" t="s">
        <v>18</v>
      </c>
      <c r="E3288">
        <v>36687</v>
      </c>
      <c r="F3288">
        <f t="shared" si="51"/>
        <v>10</v>
      </c>
      <c r="G3288">
        <v>128.79461917063901</v>
      </c>
      <c r="H3288">
        <v>128.162959849679</v>
      </c>
      <c r="I3288">
        <v>2628.2451110531501</v>
      </c>
      <c r="J3288">
        <v>7</v>
      </c>
      <c r="K3288">
        <v>0.44099051321466898</v>
      </c>
      <c r="L3288">
        <v>0.41323638776121102</v>
      </c>
      <c r="M3288">
        <v>0.53100000000000003</v>
      </c>
      <c r="N3288">
        <v>0.214969660324626</v>
      </c>
      <c r="O3288">
        <v>0</v>
      </c>
      <c r="P3288">
        <v>0</v>
      </c>
    </row>
    <row r="3289" spans="1:16" x14ac:dyDescent="0.25">
      <c r="A3289" t="s">
        <v>15</v>
      </c>
      <c r="B3289" t="s">
        <v>24</v>
      </c>
      <c r="C3289" t="s">
        <v>19</v>
      </c>
      <c r="D3289" t="s">
        <v>18</v>
      </c>
      <c r="E3289">
        <v>36688</v>
      </c>
      <c r="F3289">
        <f t="shared" si="51"/>
        <v>11</v>
      </c>
      <c r="G3289">
        <v>128.86896520018999</v>
      </c>
      <c r="H3289">
        <v>128.24511105315301</v>
      </c>
      <c r="I3289">
        <v>2628.3256164470799</v>
      </c>
      <c r="J3289">
        <v>7</v>
      </c>
      <c r="K3289">
        <v>0.440991135814366</v>
      </c>
      <c r="L3289">
        <v>0.41320284194479301</v>
      </c>
      <c r="M3289">
        <v>0.53100000000000003</v>
      </c>
      <c r="N3289">
        <v>0.215206647663785</v>
      </c>
      <c r="O3289">
        <v>0</v>
      </c>
      <c r="P3289">
        <v>0</v>
      </c>
    </row>
    <row r="3290" spans="1:16" x14ac:dyDescent="0.25">
      <c r="A3290" t="s">
        <v>15</v>
      </c>
      <c r="B3290" t="s">
        <v>24</v>
      </c>
      <c r="C3290" t="s">
        <v>19</v>
      </c>
      <c r="D3290" t="s">
        <v>18</v>
      </c>
      <c r="E3290">
        <v>36689</v>
      </c>
      <c r="F3290">
        <f t="shared" si="51"/>
        <v>12</v>
      </c>
      <c r="G3290">
        <v>128.94159138853999</v>
      </c>
      <c r="H3290">
        <v>128.32561644708201</v>
      </c>
      <c r="I3290">
        <v>2628.4044927894702</v>
      </c>
      <c r="J3290">
        <v>7</v>
      </c>
      <c r="K3290">
        <v>0.44099167909841103</v>
      </c>
      <c r="L3290">
        <v>0.41316979931562098</v>
      </c>
      <c r="M3290">
        <v>0.53100000000000003</v>
      </c>
      <c r="N3290">
        <v>0.21543930860230501</v>
      </c>
      <c r="O3290">
        <v>0</v>
      </c>
      <c r="P3290">
        <v>0</v>
      </c>
    </row>
    <row r="3291" spans="1:16" x14ac:dyDescent="0.25">
      <c r="A3291" t="s">
        <v>15</v>
      </c>
      <c r="B3291" t="s">
        <v>24</v>
      </c>
      <c r="C3291" t="s">
        <v>19</v>
      </c>
      <c r="D3291" t="s">
        <v>18</v>
      </c>
      <c r="E3291">
        <v>36690</v>
      </c>
      <c r="F3291">
        <f t="shared" si="51"/>
        <v>13</v>
      </c>
      <c r="G3291">
        <v>129.01252261866199</v>
      </c>
      <c r="H3291">
        <v>128.404492789465</v>
      </c>
      <c r="I3291">
        <v>2628.4817571748799</v>
      </c>
      <c r="J3291">
        <v>7</v>
      </c>
      <c r="K3291">
        <v>0.44099214145298798</v>
      </c>
      <c r="L3291">
        <v>0.41313725232588699</v>
      </c>
      <c r="M3291">
        <v>0.53100000000000003</v>
      </c>
      <c r="N3291">
        <v>0.215667684601662</v>
      </c>
      <c r="O3291">
        <v>0</v>
      </c>
      <c r="P3291">
        <v>0</v>
      </c>
    </row>
    <row r="3292" spans="1:16" x14ac:dyDescent="0.25">
      <c r="A3292" t="s">
        <v>15</v>
      </c>
      <c r="B3292" t="s">
        <v>24</v>
      </c>
      <c r="C3292" t="s">
        <v>19</v>
      </c>
      <c r="D3292" t="s">
        <v>18</v>
      </c>
      <c r="E3292">
        <v>36691</v>
      </c>
      <c r="F3292">
        <f t="shared" si="51"/>
        <v>14</v>
      </c>
      <c r="G3292">
        <v>129.08178384312899</v>
      </c>
      <c r="H3292">
        <v>128.48175717488201</v>
      </c>
      <c r="I3292">
        <v>2628.5574270407901</v>
      </c>
      <c r="J3292">
        <v>7</v>
      </c>
      <c r="K3292">
        <v>0.44099252135670602</v>
      </c>
      <c r="L3292">
        <v>0.41310519354099801</v>
      </c>
      <c r="M3292">
        <v>0.53100000000000003</v>
      </c>
      <c r="N3292">
        <v>0.2158918169881</v>
      </c>
      <c r="O3292">
        <v>0</v>
      </c>
      <c r="P3292">
        <v>0</v>
      </c>
    </row>
    <row r="3293" spans="1:16" x14ac:dyDescent="0.25">
      <c r="A3293" t="s">
        <v>15</v>
      </c>
      <c r="B3293" t="s">
        <v>24</v>
      </c>
      <c r="C3293" t="s">
        <v>19</v>
      </c>
      <c r="D3293" t="s">
        <v>18</v>
      </c>
      <c r="E3293">
        <v>36692</v>
      </c>
      <c r="F3293">
        <f t="shared" si="51"/>
        <v>15</v>
      </c>
      <c r="G3293">
        <v>129.149400102709</v>
      </c>
      <c r="H3293">
        <v>128.55742704078901</v>
      </c>
      <c r="I3293">
        <v>2628.6315201729699</v>
      </c>
      <c r="J3293">
        <v>7</v>
      </c>
      <c r="K3293">
        <v>0.44099281738604901</v>
      </c>
      <c r="L3293">
        <v>0.41307361563788297</v>
      </c>
      <c r="M3293">
        <v>0.53100000000000003</v>
      </c>
      <c r="N3293">
        <v>0.21611174700001801</v>
      </c>
      <c r="O3293">
        <v>0</v>
      </c>
      <c r="P3293">
        <v>0</v>
      </c>
    </row>
    <row r="3294" spans="1:16" x14ac:dyDescent="0.25">
      <c r="A3294" t="s">
        <v>15</v>
      </c>
      <c r="B3294" t="s">
        <v>24</v>
      </c>
      <c r="C3294" t="s">
        <v>19</v>
      </c>
      <c r="D3294" t="s">
        <v>18</v>
      </c>
      <c r="E3294">
        <v>36693</v>
      </c>
      <c r="F3294">
        <f t="shared" si="51"/>
        <v>16</v>
      </c>
      <c r="G3294">
        <v>129.21539654341601</v>
      </c>
      <c r="H3294">
        <v>128.63152017297099</v>
      </c>
      <c r="I3294">
        <v>2628.7040547101801</v>
      </c>
      <c r="J3294">
        <v>7</v>
      </c>
      <c r="K3294">
        <v>0.44099302821873898</v>
      </c>
      <c r="L3294">
        <v>0.41304251140331499</v>
      </c>
      <c r="M3294">
        <v>0.53100000000000003</v>
      </c>
      <c r="N3294">
        <v>0.21632751585302601</v>
      </c>
      <c r="O3294">
        <v>0</v>
      </c>
      <c r="P3294">
        <v>0</v>
      </c>
    </row>
    <row r="3295" spans="1:16" x14ac:dyDescent="0.25">
      <c r="A3295" t="s">
        <v>15</v>
      </c>
      <c r="B3295" t="s">
        <v>24</v>
      </c>
      <c r="C3295" t="s">
        <v>19</v>
      </c>
      <c r="D3295" t="s">
        <v>18</v>
      </c>
      <c r="E3295">
        <v>36694</v>
      </c>
      <c r="F3295">
        <f t="shared" si="51"/>
        <v>17</v>
      </c>
      <c r="G3295">
        <v>129.27979843189701</v>
      </c>
      <c r="H3295">
        <v>128.70405471017901</v>
      </c>
      <c r="I3295">
        <v>2628.7750491478</v>
      </c>
      <c r="J3295">
        <v>7</v>
      </c>
      <c r="K3295">
        <v>0.44099315263616201</v>
      </c>
      <c r="L3295">
        <v>0.413011873732265</v>
      </c>
      <c r="M3295">
        <v>0.53100000000000003</v>
      </c>
      <c r="N3295">
        <v>0.216539164792244</v>
      </c>
      <c r="O3295">
        <v>0</v>
      </c>
      <c r="P3295">
        <v>0</v>
      </c>
    </row>
    <row r="3296" spans="1:16" x14ac:dyDescent="0.25">
      <c r="A3296" t="s">
        <v>15</v>
      </c>
      <c r="B3296" t="s">
        <v>24</v>
      </c>
      <c r="C3296" t="s">
        <v>19</v>
      </c>
      <c r="D3296" t="s">
        <v>18</v>
      </c>
      <c r="E3296">
        <v>36695</v>
      </c>
      <c r="F3296">
        <f t="shared" si="51"/>
        <v>18</v>
      </c>
      <c r="G3296">
        <v>129.34263116902201</v>
      </c>
      <c r="H3296">
        <v>128.775049147798</v>
      </c>
      <c r="I3296">
        <v>2628.8445223404401</v>
      </c>
      <c r="J3296">
        <v>7</v>
      </c>
      <c r="K3296">
        <v>0.440993189528394</v>
      </c>
      <c r="L3296">
        <v>0.41298169562628101</v>
      </c>
      <c r="M3296">
        <v>0.53100000000000003</v>
      </c>
      <c r="N3296">
        <v>0.21674673513416201</v>
      </c>
      <c r="O3296">
        <v>0</v>
      </c>
      <c r="P3296">
        <v>0</v>
      </c>
    </row>
    <row r="3297" spans="1:16" x14ac:dyDescent="0.25">
      <c r="A3297" t="s">
        <v>15</v>
      </c>
      <c r="B3297" t="s">
        <v>24</v>
      </c>
      <c r="C3297" t="s">
        <v>19</v>
      </c>
      <c r="D3297" t="s">
        <v>18</v>
      </c>
      <c r="E3297">
        <v>36696</v>
      </c>
      <c r="F3297">
        <f t="shared" si="51"/>
        <v>19</v>
      </c>
      <c r="G3297">
        <v>129.403920301722</v>
      </c>
      <c r="H3297">
        <v>128.84452234043701</v>
      </c>
      <c r="I3297">
        <v>2628.9124935034401</v>
      </c>
      <c r="J3297">
        <v>7</v>
      </c>
      <c r="K3297">
        <v>0.44099313789518402</v>
      </c>
      <c r="L3297">
        <v>0.41295197019188701</v>
      </c>
      <c r="M3297">
        <v>0.53100000000000003</v>
      </c>
      <c r="N3297">
        <v>0.216950268326942</v>
      </c>
      <c r="O3297">
        <v>0</v>
      </c>
      <c r="P3297">
        <v>0</v>
      </c>
    </row>
    <row r="3298" spans="1:16" x14ac:dyDescent="0.25">
      <c r="A3298" t="s">
        <v>15</v>
      </c>
      <c r="B3298" t="s">
        <v>24</v>
      </c>
      <c r="C3298" t="s">
        <v>19</v>
      </c>
      <c r="D3298" t="s">
        <v>18</v>
      </c>
      <c r="E3298">
        <v>36697</v>
      </c>
      <c r="F3298">
        <f t="shared" si="51"/>
        <v>20</v>
      </c>
      <c r="G3298">
        <v>129.46369153298099</v>
      </c>
      <c r="H3298">
        <v>128.91249350344299</v>
      </c>
      <c r="I3298">
        <v>2628.9789822132402</v>
      </c>
      <c r="J3298">
        <v>7</v>
      </c>
      <c r="K3298">
        <v>0.44099299684923599</v>
      </c>
      <c r="L3298">
        <v>0.41292269063900899</v>
      </c>
      <c r="M3298">
        <v>0.53100000000000003</v>
      </c>
      <c r="N3298">
        <v>0.217149805981841</v>
      </c>
      <c r="O3298">
        <v>0</v>
      </c>
      <c r="P3298">
        <v>0</v>
      </c>
    </row>
    <row r="3299" spans="1:16" x14ac:dyDescent="0.25">
      <c r="A3299" t="s">
        <v>15</v>
      </c>
      <c r="B3299" t="s">
        <v>24</v>
      </c>
      <c r="C3299" t="s">
        <v>19</v>
      </c>
      <c r="D3299" t="s">
        <v>18</v>
      </c>
      <c r="E3299">
        <v>36698</v>
      </c>
      <c r="F3299">
        <f t="shared" si="51"/>
        <v>21</v>
      </c>
      <c r="G3299">
        <v>129.52197072993499</v>
      </c>
      <c r="H3299">
        <v>128.97898221324201</v>
      </c>
      <c r="I3299">
        <v>2629.0399556185998</v>
      </c>
      <c r="J3299">
        <v>7</v>
      </c>
      <c r="K3299">
        <v>0.44099276561885797</v>
      </c>
      <c r="L3299">
        <v>0.41289385027942399</v>
      </c>
      <c r="M3299">
        <v>0.53100000000000003</v>
      </c>
      <c r="N3299">
        <v>0.21734538991802499</v>
      </c>
      <c r="O3299">
        <v>0</v>
      </c>
      <c r="P3299">
        <v>0</v>
      </c>
    </row>
    <row r="3300" spans="1:16" x14ac:dyDescent="0.25">
      <c r="A3300" t="s">
        <v>15</v>
      </c>
      <c r="B3300" t="s">
        <v>24</v>
      </c>
      <c r="C3300" t="s">
        <v>19</v>
      </c>
      <c r="D3300" t="s">
        <v>18</v>
      </c>
      <c r="E3300">
        <v>36699</v>
      </c>
      <c r="F3300">
        <f t="shared" si="51"/>
        <v>22</v>
      </c>
      <c r="G3300">
        <v>129.57864853218601</v>
      </c>
      <c r="H3300">
        <v>129.03995561860299</v>
      </c>
      <c r="I3300">
        <v>2629.0983653951998</v>
      </c>
      <c r="J3300">
        <v>7</v>
      </c>
      <c r="K3300">
        <v>0.44099244360463002</v>
      </c>
      <c r="L3300">
        <v>0.412865442525232</v>
      </c>
      <c r="M3300">
        <v>0.53100000000000003</v>
      </c>
      <c r="N3300">
        <v>0.217537062203219</v>
      </c>
      <c r="O3300">
        <v>0</v>
      </c>
      <c r="P3300">
        <v>0</v>
      </c>
    </row>
    <row r="3301" spans="1:16" x14ac:dyDescent="0.25">
      <c r="A3301" t="s">
        <v>15</v>
      </c>
      <c r="B3301" t="s">
        <v>24</v>
      </c>
      <c r="C3301" t="s">
        <v>19</v>
      </c>
      <c r="D3301" t="s">
        <v>18</v>
      </c>
      <c r="E3301">
        <v>36700</v>
      </c>
      <c r="F3301">
        <f t="shared" si="51"/>
        <v>23</v>
      </c>
      <c r="G3301">
        <v>129.63363486058299</v>
      </c>
      <c r="H3301">
        <v>129.09836539519799</v>
      </c>
      <c r="I3301">
        <v>2629.1553010017201</v>
      </c>
      <c r="J3301">
        <v>7</v>
      </c>
      <c r="K3301">
        <v>0.44099203034651602</v>
      </c>
      <c r="L3301">
        <v>0.41283746088735401</v>
      </c>
      <c r="M3301">
        <v>0.53100000000000003</v>
      </c>
      <c r="N3301">
        <v>0.217724865791107</v>
      </c>
      <c r="O3301">
        <v>0</v>
      </c>
      <c r="P3301">
        <v>0</v>
      </c>
    </row>
    <row r="3302" spans="1:16" x14ac:dyDescent="0.25">
      <c r="A3302" t="s">
        <v>15</v>
      </c>
      <c r="B3302" t="s">
        <v>24</v>
      </c>
      <c r="C3302" t="s">
        <v>19</v>
      </c>
      <c r="D3302" t="s">
        <v>18</v>
      </c>
      <c r="E3302">
        <v>36701</v>
      </c>
      <c r="F3302">
        <f t="shared" si="51"/>
        <v>24</v>
      </c>
      <c r="G3302">
        <v>129.686943167236</v>
      </c>
      <c r="H3302">
        <v>129.15530100171799</v>
      </c>
      <c r="I3302">
        <v>2629.2107846517301</v>
      </c>
      <c r="J3302">
        <v>7</v>
      </c>
      <c r="K3302">
        <v>0.44099152550016801</v>
      </c>
      <c r="L3302">
        <v>0.41280989897404402</v>
      </c>
      <c r="M3302">
        <v>0.53100000000000003</v>
      </c>
      <c r="N3302">
        <v>0.217908844055196</v>
      </c>
      <c r="O3302">
        <v>0</v>
      </c>
      <c r="P3302">
        <v>0</v>
      </c>
    </row>
    <row r="3303" spans="1:16" x14ac:dyDescent="0.25">
      <c r="A3303" t="s">
        <v>15</v>
      </c>
      <c r="B3303" t="s">
        <v>24</v>
      </c>
      <c r="C3303" t="s">
        <v>19</v>
      </c>
      <c r="D3303" t="s">
        <v>18</v>
      </c>
      <c r="E3303">
        <v>36702</v>
      </c>
      <c r="F3303">
        <f t="shared" si="51"/>
        <v>25</v>
      </c>
      <c r="G3303">
        <v>129.738610364084</v>
      </c>
      <c r="H3303">
        <v>129.210784651734</v>
      </c>
      <c r="I3303">
        <v>2629.2648388719499</v>
      </c>
      <c r="J3303">
        <v>7</v>
      </c>
      <c r="K3303">
        <v>0.44099092883715701</v>
      </c>
      <c r="L3303">
        <v>0.41278275048943303</v>
      </c>
      <c r="M3303">
        <v>0.53100000000000003</v>
      </c>
      <c r="N3303">
        <v>0.218089040640356</v>
      </c>
      <c r="O3303">
        <v>0</v>
      </c>
      <c r="P3303">
        <v>0</v>
      </c>
    </row>
    <row r="3304" spans="1:16" x14ac:dyDescent="0.25">
      <c r="A3304" t="s">
        <v>15</v>
      </c>
      <c r="B3304" t="s">
        <v>24</v>
      </c>
      <c r="C3304" t="s">
        <v>19</v>
      </c>
      <c r="D3304" t="s">
        <v>18</v>
      </c>
      <c r="E3304">
        <v>36703</v>
      </c>
      <c r="F3304">
        <f t="shared" si="51"/>
        <v>26</v>
      </c>
      <c r="G3304">
        <v>129.78867317113799</v>
      </c>
      <c r="H3304">
        <v>129.264838871954</v>
      </c>
      <c r="I3304">
        <v>2629.31748653348</v>
      </c>
      <c r="J3304">
        <v>7</v>
      </c>
      <c r="K3304">
        <v>0.440990240245488</v>
      </c>
      <c r="L3304">
        <v>0.41275600923209099</v>
      </c>
      <c r="M3304">
        <v>0.53100000000000003</v>
      </c>
      <c r="N3304">
        <v>0.21826549950595101</v>
      </c>
      <c r="O3304">
        <v>0</v>
      </c>
      <c r="P3304">
        <v>0</v>
      </c>
    </row>
    <row r="3305" spans="1:16" x14ac:dyDescent="0.25">
      <c r="A3305" t="s">
        <v>15</v>
      </c>
      <c r="B3305" t="s">
        <v>24</v>
      </c>
      <c r="C3305" t="s">
        <v>19</v>
      </c>
      <c r="D3305" t="s">
        <v>18</v>
      </c>
      <c r="E3305">
        <v>36704</v>
      </c>
      <c r="F3305">
        <f t="shared" si="51"/>
        <v>27</v>
      </c>
      <c r="G3305">
        <v>129.83716815902099</v>
      </c>
      <c r="H3305">
        <v>129.317486533482</v>
      </c>
      <c r="I3305">
        <v>2629.3687508672001</v>
      </c>
      <c r="J3305">
        <v>7</v>
      </c>
      <c r="K3305">
        <v>0.44098945972988801</v>
      </c>
      <c r="L3305">
        <v>0.41272966909360997</v>
      </c>
      <c r="M3305">
        <v>0.53100000000000003</v>
      </c>
      <c r="N3305">
        <v>0.21843826494921501</v>
      </c>
      <c r="O3305">
        <v>0</v>
      </c>
      <c r="P3305">
        <v>0</v>
      </c>
    </row>
    <row r="3306" spans="1:16" x14ac:dyDescent="0.25">
      <c r="A3306" t="s">
        <v>15</v>
      </c>
      <c r="B3306" t="s">
        <v>24</v>
      </c>
      <c r="C3306" t="s">
        <v>19</v>
      </c>
      <c r="D3306" t="s">
        <v>18</v>
      </c>
      <c r="E3306">
        <v>36705</v>
      </c>
      <c r="F3306">
        <f t="shared" si="51"/>
        <v>28</v>
      </c>
      <c r="G3306">
        <v>129.88413177509</v>
      </c>
      <c r="H3306">
        <v>129.36875086720201</v>
      </c>
      <c r="I3306">
        <v>2629.41865546703</v>
      </c>
      <c r="J3306">
        <v>7</v>
      </c>
      <c r="K3306">
        <v>0.44098858741222502</v>
      </c>
      <c r="L3306">
        <v>0.41270372405720601</v>
      </c>
      <c r="M3306">
        <v>0.53100000000000003</v>
      </c>
      <c r="N3306">
        <v>0.218607381621582</v>
      </c>
      <c r="O3306">
        <v>0</v>
      </c>
      <c r="P3306">
        <v>0</v>
      </c>
    </row>
    <row r="3307" spans="1:16" x14ac:dyDescent="0.25">
      <c r="A3307" t="s">
        <v>15</v>
      </c>
      <c r="B3307" t="s">
        <v>24</v>
      </c>
      <c r="C3307" t="s">
        <v>19</v>
      </c>
      <c r="D3307" t="s">
        <v>18</v>
      </c>
      <c r="E3307">
        <v>36706</v>
      </c>
      <c r="F3307">
        <f t="shared" si="51"/>
        <v>29</v>
      </c>
      <c r="G3307">
        <v>129.92960035708199</v>
      </c>
      <c r="H3307">
        <v>129.41865546702701</v>
      </c>
      <c r="I3307">
        <v>2629.4672242840102</v>
      </c>
      <c r="J3307">
        <v>7</v>
      </c>
      <c r="K3307">
        <v>0.44098762353079102</v>
      </c>
      <c r="L3307">
        <v>0.41267816819634801</v>
      </c>
      <c r="M3307">
        <v>0.53100000000000003</v>
      </c>
      <c r="N3307">
        <v>0.21877289454605001</v>
      </c>
      <c r="O3307">
        <v>0</v>
      </c>
      <c r="P3307">
        <v>0</v>
      </c>
    </row>
    <row r="3308" spans="1:16" x14ac:dyDescent="0.25">
      <c r="A3308" t="s">
        <v>15</v>
      </c>
      <c r="B3308" t="s">
        <v>24</v>
      </c>
      <c r="C3308" t="s">
        <v>19</v>
      </c>
      <c r="D3308" t="s">
        <v>18</v>
      </c>
      <c r="E3308">
        <v>36707</v>
      </c>
      <c r="F3308">
        <f t="shared" si="51"/>
        <v>30</v>
      </c>
      <c r="G3308">
        <v>129.97361013732001</v>
      </c>
      <c r="H3308">
        <v>129.46722428401401</v>
      </c>
      <c r="I3308">
        <v>2629.5144816136099</v>
      </c>
      <c r="J3308">
        <v>7</v>
      </c>
      <c r="K3308">
        <v>0.44098656844172002</v>
      </c>
      <c r="L3308">
        <v>0.41265299567340302</v>
      </c>
      <c r="M3308">
        <v>0.53100000000000003</v>
      </c>
      <c r="N3308">
        <v>0.218934849124655</v>
      </c>
      <c r="O3308">
        <v>0</v>
      </c>
      <c r="P3308">
        <v>0</v>
      </c>
    </row>
    <row r="3309" spans="1:16" x14ac:dyDescent="0.25">
      <c r="A3309" t="s">
        <v>15</v>
      </c>
      <c r="B3309" t="s">
        <v>24</v>
      </c>
      <c r="C3309" t="s">
        <v>19</v>
      </c>
      <c r="D3309" t="s">
        <v>18</v>
      </c>
      <c r="E3309">
        <v>36708</v>
      </c>
      <c r="F3309">
        <f t="shared" si="51"/>
        <v>1</v>
      </c>
      <c r="G3309">
        <v>130.01619723998101</v>
      </c>
      <c r="H3309">
        <v>129.51448161360599</v>
      </c>
      <c r="I3309">
        <v>2629.5604520778802</v>
      </c>
      <c r="J3309">
        <v>7</v>
      </c>
      <c r="K3309">
        <v>0.44098542261725199</v>
      </c>
      <c r="L3309">
        <v>0.41262820073830098</v>
      </c>
      <c r="M3309">
        <v>0.53100000000000003</v>
      </c>
      <c r="N3309">
        <v>0.21909329116236201</v>
      </c>
      <c r="O3309">
        <v>0</v>
      </c>
      <c r="P3309">
        <v>0</v>
      </c>
    </row>
    <row r="3310" spans="1:16" x14ac:dyDescent="0.25">
      <c r="A3310" t="s">
        <v>15</v>
      </c>
      <c r="B3310" t="s">
        <v>24</v>
      </c>
      <c r="C3310" t="s">
        <v>19</v>
      </c>
      <c r="D3310" t="s">
        <v>18</v>
      </c>
      <c r="E3310">
        <v>36709</v>
      </c>
      <c r="F3310">
        <f t="shared" si="51"/>
        <v>2</v>
      </c>
      <c r="G3310">
        <v>130.05739767325599</v>
      </c>
      <c r="H3310">
        <v>129.56045207787901</v>
      </c>
      <c r="I3310">
        <v>2629.6051606042201</v>
      </c>
      <c r="J3310">
        <v>7</v>
      </c>
      <c r="K3310">
        <v>0.440984186645969</v>
      </c>
      <c r="L3310">
        <v>0.41260377772722701</v>
      </c>
      <c r="M3310">
        <v>0.53100000000000003</v>
      </c>
      <c r="N3310">
        <v>0.21924826686569501</v>
      </c>
      <c r="O3310">
        <v>0</v>
      </c>
      <c r="P3310">
        <v>0</v>
      </c>
    </row>
    <row r="3311" spans="1:16" x14ac:dyDescent="0.25">
      <c r="A3311" t="s">
        <v>15</v>
      </c>
      <c r="B3311" t="s">
        <v>24</v>
      </c>
      <c r="C3311" t="s">
        <v>19</v>
      </c>
      <c r="D3311" t="s">
        <v>18</v>
      </c>
      <c r="E3311">
        <v>36710</v>
      </c>
      <c r="F3311">
        <f t="shared" si="51"/>
        <v>3</v>
      </c>
      <c r="G3311">
        <v>130.097247317919</v>
      </c>
      <c r="H3311">
        <v>129.60516060422299</v>
      </c>
      <c r="I3311">
        <v>2629.64863240154</v>
      </c>
      <c r="J3311">
        <v>7</v>
      </c>
      <c r="K3311">
        <v>0.440982861231493</v>
      </c>
      <c r="L3311">
        <v>0.41257972106131902</v>
      </c>
      <c r="M3311">
        <v>0.53100000000000003</v>
      </c>
      <c r="N3311">
        <v>0.21939982285613599</v>
      </c>
      <c r="O3311">
        <v>0</v>
      </c>
      <c r="P3311">
        <v>0</v>
      </c>
    </row>
    <row r="3312" spans="1:16" x14ac:dyDescent="0.25">
      <c r="A3312" t="s">
        <v>15</v>
      </c>
      <c r="B3312" t="s">
        <v>24</v>
      </c>
      <c r="C3312" t="s">
        <v>19</v>
      </c>
      <c r="D3312" t="s">
        <v>18</v>
      </c>
      <c r="E3312">
        <v>36711</v>
      </c>
      <c r="F3312">
        <f t="shared" si="51"/>
        <v>4</v>
      </c>
      <c r="G3312">
        <v>130.13578191334699</v>
      </c>
      <c r="H3312">
        <v>129.64863240154</v>
      </c>
      <c r="I3312">
        <v>2629.6908929348301</v>
      </c>
      <c r="J3312">
        <v>7</v>
      </c>
      <c r="K3312">
        <v>0.440981447192136</v>
      </c>
      <c r="L3312">
        <v>0.41255602524539903</v>
      </c>
      <c r="M3312">
        <v>0.53100000000000003</v>
      </c>
      <c r="N3312">
        <v>0.21954800617152201</v>
      </c>
      <c r="O3312">
        <v>0</v>
      </c>
      <c r="P3312">
        <v>0</v>
      </c>
    </row>
    <row r="3313" spans="1:16" x14ac:dyDescent="0.25">
      <c r="A3313" t="s">
        <v>15</v>
      </c>
      <c r="B3313" t="s">
        <v>24</v>
      </c>
      <c r="C3313" t="s">
        <v>19</v>
      </c>
      <c r="D3313" t="s">
        <v>18</v>
      </c>
      <c r="E3313">
        <v>36712</v>
      </c>
      <c r="F3313">
        <f t="shared" si="51"/>
        <v>5</v>
      </c>
      <c r="G3313">
        <v>130.17303704192901</v>
      </c>
      <c r="H3313">
        <v>129.69089293483</v>
      </c>
      <c r="I3313">
        <v>2629.7319678987901</v>
      </c>
      <c r="J3313">
        <v>7</v>
      </c>
      <c r="K3313">
        <v>0.44097994545856101</v>
      </c>
      <c r="L3313">
        <v>0.41253268486671801</v>
      </c>
      <c r="M3313">
        <v>0.53100000000000003</v>
      </c>
      <c r="N3313">
        <v>0.21969286427280699</v>
      </c>
      <c r="O3313">
        <v>0</v>
      </c>
      <c r="P3313">
        <v>0</v>
      </c>
    </row>
    <row r="3314" spans="1:16" x14ac:dyDescent="0.25">
      <c r="A3314" t="s">
        <v>15</v>
      </c>
      <c r="B3314" t="s">
        <v>24</v>
      </c>
      <c r="C3314" t="s">
        <v>19</v>
      </c>
      <c r="D3314" t="s">
        <v>18</v>
      </c>
      <c r="E3314">
        <v>36713</v>
      </c>
      <c r="F3314">
        <f t="shared" si="51"/>
        <v>6</v>
      </c>
      <c r="G3314">
        <v>130.209048112376</v>
      </c>
      <c r="H3314">
        <v>129.73196789879199</v>
      </c>
      <c r="I3314">
        <v>2629.7718831909001</v>
      </c>
      <c r="J3314">
        <v>7</v>
      </c>
      <c r="K3314">
        <v>0.44097835707412403</v>
      </c>
      <c r="L3314">
        <v>0.412509694593717</v>
      </c>
      <c r="M3314">
        <v>0.53100000000000003</v>
      </c>
      <c r="N3314">
        <v>0.21983444503685701</v>
      </c>
      <c r="O3314">
        <v>0</v>
      </c>
      <c r="P3314">
        <v>0</v>
      </c>
    </row>
    <row r="3315" spans="1:16" x14ac:dyDescent="0.25">
      <c r="A3315" t="s">
        <v>15</v>
      </c>
      <c r="B3315" t="s">
        <v>24</v>
      </c>
      <c r="C3315" t="s">
        <v>19</v>
      </c>
      <c r="D3315" t="s">
        <v>18</v>
      </c>
      <c r="E3315">
        <v>36714</v>
      </c>
      <c r="F3315">
        <f t="shared" si="51"/>
        <v>7</v>
      </c>
      <c r="G3315">
        <v>130.243850342515</v>
      </c>
      <c r="H3315">
        <v>129.77188319090101</v>
      </c>
      <c r="I3315">
        <v>2629.81066488433</v>
      </c>
      <c r="J3315">
        <v>7</v>
      </c>
      <c r="K3315">
        <v>0.440976683191801</v>
      </c>
      <c r="L3315">
        <v>0.41248704917481099</v>
      </c>
      <c r="M3315">
        <v>0.53100000000000003</v>
      </c>
      <c r="N3315">
        <v>0.21997279676713699</v>
      </c>
      <c r="O3315">
        <v>0</v>
      </c>
      <c r="P3315">
        <v>0</v>
      </c>
    </row>
    <row r="3316" spans="1:16" x14ac:dyDescent="0.25">
      <c r="A3316" t="s">
        <v>15</v>
      </c>
      <c r="B3316" t="s">
        <v>24</v>
      </c>
      <c r="C3316" t="s">
        <v>19</v>
      </c>
      <c r="D3316" t="s">
        <v>18</v>
      </c>
      <c r="E3316">
        <v>36715</v>
      </c>
      <c r="F3316">
        <f t="shared" si="51"/>
        <v>8</v>
      </c>
      <c r="G3316">
        <v>130.277478741843</v>
      </c>
      <c r="H3316">
        <v>129.81066488433501</v>
      </c>
      <c r="I3316">
        <v>2629.8483392010498</v>
      </c>
      <c r="J3316">
        <v>7</v>
      </c>
      <c r="K3316">
        <v>0.44097492507250602</v>
      </c>
      <c r="L3316">
        <v>0.41246474343718897</v>
      </c>
      <c r="M3316">
        <v>0.53100000000000003</v>
      </c>
      <c r="N3316">
        <v>0.22010796817960299</v>
      </c>
      <c r="O3316">
        <v>0</v>
      </c>
      <c r="P3316">
        <v>0</v>
      </c>
    </row>
    <row r="3317" spans="1:16" x14ac:dyDescent="0.25">
      <c r="A3317" t="s">
        <v>15</v>
      </c>
      <c r="B3317" t="s">
        <v>24</v>
      </c>
      <c r="C3317" t="s">
        <v>19</v>
      </c>
      <c r="D3317" t="s">
        <v>18</v>
      </c>
      <c r="E3317">
        <v>36716</v>
      </c>
      <c r="F3317">
        <f t="shared" si="51"/>
        <v>9</v>
      </c>
      <c r="G3317">
        <v>130.30996809406699</v>
      </c>
      <c r="H3317">
        <v>129.84833920105501</v>
      </c>
      <c r="I3317">
        <v>2629.8849324851099</v>
      </c>
      <c r="J3317">
        <v>7</v>
      </c>
      <c r="K3317">
        <v>0.44097308408413999</v>
      </c>
      <c r="L3317">
        <v>0.41244277228563098</v>
      </c>
      <c r="M3317">
        <v>0.53100000000000003</v>
      </c>
      <c r="N3317">
        <v>0.22024000839730201</v>
      </c>
      <c r="O3317">
        <v>0</v>
      </c>
      <c r="P3317">
        <v>0</v>
      </c>
    </row>
    <row r="3318" spans="1:16" x14ac:dyDescent="0.25">
      <c r="A3318" t="s">
        <v>15</v>
      </c>
      <c r="B3318" t="s">
        <v>24</v>
      </c>
      <c r="C3318" t="s">
        <v>19</v>
      </c>
      <c r="D3318" t="s">
        <v>18</v>
      </c>
      <c r="E3318">
        <v>36717</v>
      </c>
      <c r="F3318">
        <f t="shared" si="51"/>
        <v>10</v>
      </c>
      <c r="G3318">
        <v>130.34135293985599</v>
      </c>
      <c r="H3318">
        <v>129.88493248510599</v>
      </c>
      <c r="I3318">
        <v>2629.9204711764</v>
      </c>
      <c r="J3318">
        <v>7</v>
      </c>
      <c r="K3318">
        <v>0.440971161697852</v>
      </c>
      <c r="L3318">
        <v>0.41242113070134701</v>
      </c>
      <c r="M3318">
        <v>0.53100000000000003</v>
      </c>
      <c r="N3318">
        <v>0.22036896695057301</v>
      </c>
      <c r="O3318">
        <v>0</v>
      </c>
      <c r="P3318">
        <v>0</v>
      </c>
    </row>
    <row r="3319" spans="1:16" x14ac:dyDescent="0.25">
      <c r="A3319" t="s">
        <v>15</v>
      </c>
      <c r="B3319" t="s">
        <v>24</v>
      </c>
      <c r="C3319" t="s">
        <v>19</v>
      </c>
      <c r="D3319" t="s">
        <v>18</v>
      </c>
      <c r="E3319">
        <v>36718</v>
      </c>
      <c r="F3319">
        <f t="shared" si="51"/>
        <v>11</v>
      </c>
      <c r="G3319">
        <v>130.37166755987201</v>
      </c>
      <c r="H3319">
        <v>129.92047117639501</v>
      </c>
      <c r="I3319">
        <v>2629.9549817849502</v>
      </c>
      <c r="J3319">
        <v>7</v>
      </c>
      <c r="K3319">
        <v>0.44096915948634502</v>
      </c>
      <c r="L3319">
        <v>0.41239981374082701</v>
      </c>
      <c r="M3319">
        <v>0.53100000000000003</v>
      </c>
      <c r="N3319">
        <v>0.22049489375506501</v>
      </c>
      <c r="O3319">
        <v>0</v>
      </c>
      <c r="P3319">
        <v>0</v>
      </c>
    </row>
    <row r="3320" spans="1:16" x14ac:dyDescent="0.25">
      <c r="A3320" t="s">
        <v>15</v>
      </c>
      <c r="B3320" t="s">
        <v>24</v>
      </c>
      <c r="C3320" t="s">
        <v>19</v>
      </c>
      <c r="D3320" t="s">
        <v>18</v>
      </c>
      <c r="E3320">
        <v>36719</v>
      </c>
      <c r="F3320">
        <f t="shared" si="51"/>
        <v>12</v>
      </c>
      <c r="G3320">
        <v>130.40094595813201</v>
      </c>
      <c r="H3320">
        <v>129.954981784946</v>
      </c>
      <c r="I3320">
        <v>2629.98849086571</v>
      </c>
      <c r="J3320">
        <v>7</v>
      </c>
      <c r="K3320">
        <v>0.44096707912163902</v>
      </c>
      <c r="L3320">
        <v>0.41237881653471398</v>
      </c>
      <c r="M3320">
        <v>0.53100000000000003</v>
      </c>
      <c r="N3320">
        <v>0.22061783910542701</v>
      </c>
      <c r="O3320">
        <v>0</v>
      </c>
      <c r="P3320">
        <v>0</v>
      </c>
    </row>
    <row r="3321" spans="1:16" x14ac:dyDescent="0.25">
      <c r="A3321" t="s">
        <v>15</v>
      </c>
      <c r="B3321" t="s">
        <v>24</v>
      </c>
      <c r="C3321" t="s">
        <v>19</v>
      </c>
      <c r="D3321" t="s">
        <v>18</v>
      </c>
      <c r="E3321">
        <v>36720</v>
      </c>
      <c r="F3321">
        <f t="shared" si="51"/>
        <v>13</v>
      </c>
      <c r="G3321">
        <v>130.42922184577</v>
      </c>
      <c r="H3321">
        <v>129.988490865709</v>
      </c>
      <c r="I3321">
        <v>2630.02102499392</v>
      </c>
      <c r="J3321">
        <v>7</v>
      </c>
      <c r="K3321">
        <v>0.44096492237199097</v>
      </c>
      <c r="L3321">
        <v>0.41235813428669299</v>
      </c>
      <c r="M3321">
        <v>0.53100000000000003</v>
      </c>
      <c r="N3321">
        <v>0.22073785366224899</v>
      </c>
      <c r="O3321">
        <v>0</v>
      </c>
      <c r="P3321">
        <v>0</v>
      </c>
    </row>
    <row r="3322" spans="1:16" x14ac:dyDescent="0.25">
      <c r="A3322" t="s">
        <v>15</v>
      </c>
      <c r="B3322" t="s">
        <v>24</v>
      </c>
      <c r="C3322" t="s">
        <v>19</v>
      </c>
      <c r="D3322" t="s">
        <v>18</v>
      </c>
      <c r="E3322">
        <v>36721</v>
      </c>
      <c r="F3322">
        <f t="shared" si="51"/>
        <v>14</v>
      </c>
      <c r="G3322">
        <v>130.45652862522201</v>
      </c>
      <c r="H3322">
        <v>130.021024993921</v>
      </c>
      <c r="I3322">
        <v>2630.0526107411201</v>
      </c>
      <c r="J3322">
        <v>7</v>
      </c>
      <c r="K3322">
        <v>0.44096269109882202</v>
      </c>
      <c r="L3322">
        <v>0.41233776227239299</v>
      </c>
      <c r="M3322">
        <v>0.53100000000000003</v>
      </c>
      <c r="N3322">
        <v>0.22085498843606499</v>
      </c>
      <c r="O3322">
        <v>0</v>
      </c>
      <c r="P3322">
        <v>0</v>
      </c>
    </row>
    <row r="3323" spans="1:16" x14ac:dyDescent="0.25">
      <c r="A3323" t="s">
        <v>15</v>
      </c>
      <c r="B3323" t="s">
        <v>24</v>
      </c>
      <c r="C3323" t="s">
        <v>19</v>
      </c>
      <c r="D3323" t="s">
        <v>18</v>
      </c>
      <c r="E3323">
        <v>36722</v>
      </c>
      <c r="F3323">
        <f t="shared" si="51"/>
        <v>15</v>
      </c>
      <c r="G3323">
        <v>130.482899374878</v>
      </c>
      <c r="H3323">
        <v>130.05261074111601</v>
      </c>
      <c r="I3323">
        <v>2630.0832746517299</v>
      </c>
      <c r="J3323">
        <v>7</v>
      </c>
      <c r="K3323">
        <v>0.44096038725283399</v>
      </c>
      <c r="L3323">
        <v>0.41231769583830702</v>
      </c>
      <c r="M3323">
        <v>0.53100000000000003</v>
      </c>
      <c r="N3323">
        <v>0.220969294766451</v>
      </c>
      <c r="O3323">
        <v>0</v>
      </c>
      <c r="P3323">
        <v>0</v>
      </c>
    </row>
    <row r="3324" spans="1:16" x14ac:dyDescent="0.25">
      <c r="A3324" t="s">
        <v>15</v>
      </c>
      <c r="B3324" t="s">
        <v>24</v>
      </c>
      <c r="C3324" t="s">
        <v>19</v>
      </c>
      <c r="D3324" t="s">
        <v>18</v>
      </c>
      <c r="E3324">
        <v>36723</v>
      </c>
      <c r="F3324">
        <f t="shared" si="51"/>
        <v>16</v>
      </c>
      <c r="G3324">
        <v>130.50836683410199</v>
      </c>
      <c r="H3324">
        <v>130.083274651728</v>
      </c>
      <c r="I3324">
        <v>2630.1130432202899</v>
      </c>
      <c r="J3324">
        <v>7</v>
      </c>
      <c r="K3324">
        <v>0.44095801287247999</v>
      </c>
      <c r="L3324">
        <v>0.41229793040073298</v>
      </c>
      <c r="M3324">
        <v>0.53100000000000003</v>
      </c>
      <c r="N3324">
        <v>0.221080824298023</v>
      </c>
      <c r="O3324">
        <v>0</v>
      </c>
      <c r="P3324">
        <v>0</v>
      </c>
    </row>
    <row r="3325" spans="1:16" x14ac:dyDescent="0.25">
      <c r="A3325" t="s">
        <v>15</v>
      </c>
      <c r="B3325" t="s">
        <v>24</v>
      </c>
      <c r="C3325" t="s">
        <v>19</v>
      </c>
      <c r="D3325" t="s">
        <v>18</v>
      </c>
      <c r="E3325">
        <v>36724</v>
      </c>
      <c r="F3325">
        <f t="shared" si="51"/>
        <v>17</v>
      </c>
      <c r="G3325">
        <v>130.53296338876299</v>
      </c>
      <c r="H3325">
        <v>130.11304322029099</v>
      </c>
      <c r="I3325">
        <v>2630.1419428692702</v>
      </c>
      <c r="J3325">
        <v>7</v>
      </c>
      <c r="K3325">
        <v>0.44095557007830599</v>
      </c>
      <c r="L3325">
        <v>0.41227846144472202</v>
      </c>
      <c r="M3325">
        <v>0.53100000000000003</v>
      </c>
      <c r="N3325">
        <v>0.221189628970547</v>
      </c>
      <c r="O3325">
        <v>0</v>
      </c>
      <c r="P3325">
        <v>0</v>
      </c>
    </row>
    <row r="3326" spans="1:16" x14ac:dyDescent="0.25">
      <c r="A3326" t="s">
        <v>15</v>
      </c>
      <c r="B3326" t="s">
        <v>24</v>
      </c>
      <c r="C3326" t="s">
        <v>19</v>
      </c>
      <c r="D3326" t="s">
        <v>18</v>
      </c>
      <c r="E3326">
        <v>36725</v>
      </c>
      <c r="F3326">
        <f t="shared" si="51"/>
        <v>18</v>
      </c>
      <c r="G3326">
        <v>130.55672105711801</v>
      </c>
      <c r="H3326">
        <v>130.14194286927301</v>
      </c>
      <c r="I3326">
        <v>2630.1699999274801</v>
      </c>
      <c r="J3326">
        <v>7</v>
      </c>
      <c r="K3326">
        <v>0.440953061071511</v>
      </c>
      <c r="L3326">
        <v>0.412259284523051</v>
      </c>
      <c r="M3326">
        <v>0.53100000000000003</v>
      </c>
      <c r="N3326">
        <v>0.22129576098086701</v>
      </c>
      <c r="O3326">
        <v>0</v>
      </c>
      <c r="P3326">
        <v>0</v>
      </c>
    </row>
    <row r="3327" spans="1:16" x14ac:dyDescent="0.25">
      <c r="A3327" t="s">
        <v>15</v>
      </c>
      <c r="B3327" t="s">
        <v>24</v>
      </c>
      <c r="C3327" t="s">
        <v>19</v>
      </c>
      <c r="D3327" t="s">
        <v>18</v>
      </c>
      <c r="E3327">
        <v>36726</v>
      </c>
      <c r="F3327">
        <f t="shared" si="51"/>
        <v>19</v>
      </c>
      <c r="G3327">
        <v>130.57967147619601</v>
      </c>
      <c r="H3327">
        <v>130.16999992748401</v>
      </c>
      <c r="I3327">
        <v>2630.1972406091099</v>
      </c>
      <c r="J3327">
        <v>7</v>
      </c>
      <c r="K3327">
        <v>0.44095048812818799</v>
      </c>
      <c r="L3327">
        <v>0.41224039525520501</v>
      </c>
      <c r="M3327">
        <v>0.53100000000000003</v>
      </c>
      <c r="N3327">
        <v>0.22139927277256199</v>
      </c>
      <c r="O3327">
        <v>0</v>
      </c>
      <c r="P3327">
        <v>0</v>
      </c>
    </row>
    <row r="3328" spans="1:16" x14ac:dyDescent="0.25">
      <c r="A3328" t="s">
        <v>15</v>
      </c>
      <c r="B3328" t="s">
        <v>24</v>
      </c>
      <c r="C3328" t="s">
        <v>19</v>
      </c>
      <c r="D3328" t="s">
        <v>18</v>
      </c>
      <c r="E3328">
        <v>36727</v>
      </c>
      <c r="F3328">
        <f t="shared" si="51"/>
        <v>20</v>
      </c>
      <c r="G3328">
        <v>130.60184588852201</v>
      </c>
      <c r="H3328">
        <v>130.19724060910801</v>
      </c>
      <c r="I3328">
        <v>2630.2236909932999</v>
      </c>
      <c r="J3328">
        <v>7</v>
      </c>
      <c r="K3328">
        <v>0.44094785359802802</v>
      </c>
      <c r="L3328">
        <v>0.41222178932637699</v>
      </c>
      <c r="M3328">
        <v>0.53100000000000003</v>
      </c>
      <c r="N3328">
        <v>0.22150021699626701</v>
      </c>
      <c r="O3328">
        <v>0</v>
      </c>
      <c r="P3328">
        <v>0</v>
      </c>
    </row>
    <row r="3329" spans="1:16" x14ac:dyDescent="0.25">
      <c r="A3329" t="s">
        <v>15</v>
      </c>
      <c r="B3329" t="s">
        <v>24</v>
      </c>
      <c r="C3329" t="s">
        <v>19</v>
      </c>
      <c r="D3329" t="s">
        <v>18</v>
      </c>
      <c r="E3329">
        <v>36728</v>
      </c>
      <c r="F3329">
        <f t="shared" si="51"/>
        <v>21</v>
      </c>
      <c r="G3329">
        <v>130.62327512933999</v>
      </c>
      <c r="H3329">
        <v>130.22369099329799</v>
      </c>
      <c r="I3329">
        <v>2630.2493770043802</v>
      </c>
      <c r="J3329">
        <v>7</v>
      </c>
      <c r="K3329">
        <v>0.44094515989806499</v>
      </c>
      <c r="L3329">
        <v>0.41220346248648099</v>
      </c>
      <c r="M3329">
        <v>0.53100000000000003</v>
      </c>
      <c r="N3329">
        <v>0.221598646499783</v>
      </c>
      <c r="O3329">
        <v>0</v>
      </c>
      <c r="P3329">
        <v>0</v>
      </c>
    </row>
    <row r="3330" spans="1:16" x14ac:dyDescent="0.25">
      <c r="A3330" t="s">
        <v>15</v>
      </c>
      <c r="B3330" t="s">
        <v>24</v>
      </c>
      <c r="C3330" t="s">
        <v>19</v>
      </c>
      <c r="D3330" t="s">
        <v>18</v>
      </c>
      <c r="E3330">
        <v>36729</v>
      </c>
      <c r="F3330">
        <f t="shared" si="51"/>
        <v>22</v>
      </c>
      <c r="G3330">
        <v>130.643989614221</v>
      </c>
      <c r="H3330">
        <v>130.24937700437999</v>
      </c>
      <c r="I3330">
        <v>2630.2743243926702</v>
      </c>
      <c r="J3330">
        <v>7</v>
      </c>
      <c r="K3330">
        <v>0.44094240951005698</v>
      </c>
      <c r="L3330">
        <v>0.41218541054918401</v>
      </c>
      <c r="M3330">
        <v>0.53100000000000003</v>
      </c>
      <c r="N3330">
        <v>0.221694614284175</v>
      </c>
      <c r="O3330">
        <v>0</v>
      </c>
      <c r="P3330">
        <v>0</v>
      </c>
    </row>
    <row r="3331" spans="1:16" x14ac:dyDescent="0.25">
      <c r="A3331" t="s">
        <v>15</v>
      </c>
      <c r="B3331" t="s">
        <v>24</v>
      </c>
      <c r="C3331" t="s">
        <v>19</v>
      </c>
      <c r="D3331" t="s">
        <v>18</v>
      </c>
      <c r="E3331">
        <v>36730</v>
      </c>
      <c r="F3331">
        <f t="shared" ref="F3331:F3394" si="52">DAY(E3331)</f>
        <v>23</v>
      </c>
      <c r="G3331">
        <v>130.66401932711099</v>
      </c>
      <c r="H3331">
        <v>130.27432439266701</v>
      </c>
      <c r="I3331">
        <v>2630.29855871582</v>
      </c>
      <c r="J3331">
        <v>7</v>
      </c>
      <c r="K3331">
        <v>0.44093960497656898</v>
      </c>
      <c r="L3331">
        <v>0.41216762939094598</v>
      </c>
      <c r="M3331">
        <v>0.53100000000000003</v>
      </c>
      <c r="N3331">
        <v>0.22178817348282001</v>
      </c>
      <c r="O3331">
        <v>0</v>
      </c>
      <c r="P3331">
        <v>0</v>
      </c>
    </row>
    <row r="3332" spans="1:16" x14ac:dyDescent="0.25">
      <c r="A3332" t="s">
        <v>15</v>
      </c>
      <c r="B3332" t="s">
        <v>24</v>
      </c>
      <c r="C3332" t="s">
        <v>19</v>
      </c>
      <c r="D3332" t="s">
        <v>18</v>
      </c>
      <c r="E3332">
        <v>36731</v>
      </c>
      <c r="F3332">
        <f t="shared" si="52"/>
        <v>24</v>
      </c>
      <c r="G3332">
        <v>130.68339380885701</v>
      </c>
      <c r="H3332">
        <v>130.298558715816</v>
      </c>
      <c r="I3332">
        <v>2630.3221053208599</v>
      </c>
      <c r="J3332">
        <v>7</v>
      </c>
      <c r="K3332">
        <v>0.440936748895843</v>
      </c>
      <c r="L3332">
        <v>0.41215011495008202</v>
      </c>
      <c r="M3332">
        <v>0.53100000000000003</v>
      </c>
      <c r="N3332">
        <v>0.221879377334259</v>
      </c>
      <c r="O3332">
        <v>0</v>
      </c>
      <c r="P3332">
        <v>0</v>
      </c>
    </row>
    <row r="3333" spans="1:16" x14ac:dyDescent="0.25">
      <c r="A3333" t="s">
        <v>15</v>
      </c>
      <c r="B3333" t="s">
        <v>24</v>
      </c>
      <c r="C3333" t="s">
        <v>19</v>
      </c>
      <c r="D3333" t="s">
        <v>18</v>
      </c>
      <c r="E3333">
        <v>36732</v>
      </c>
      <c r="F3333">
        <f t="shared" si="52"/>
        <v>25</v>
      </c>
      <c r="G3333">
        <v>130.70214214616001</v>
      </c>
      <c r="H3333">
        <v>130.32210532086501</v>
      </c>
      <c r="I3333">
        <v>2630.3449893268098</v>
      </c>
      <c r="J3333">
        <v>7</v>
      </c>
      <c r="K3333">
        <v>0.44093384391844298</v>
      </c>
      <c r="L3333">
        <v>0.41213286322583098</v>
      </c>
      <c r="M3333">
        <v>0.53100000000000003</v>
      </c>
      <c r="N3333">
        <v>0.221968279143128</v>
      </c>
      <c r="O3333">
        <v>0</v>
      </c>
      <c r="P3333">
        <v>0</v>
      </c>
    </row>
    <row r="3334" spans="1:16" x14ac:dyDescent="0.25">
      <c r="A3334" t="s">
        <v>15</v>
      </c>
      <c r="B3334" t="s">
        <v>24</v>
      </c>
      <c r="C3334" t="s">
        <v>19</v>
      </c>
      <c r="D3334" t="s">
        <v>18</v>
      </c>
      <c r="E3334">
        <v>36733</v>
      </c>
      <c r="F3334">
        <f t="shared" si="52"/>
        <v>26</v>
      </c>
      <c r="G3334">
        <v>130.72029296101601</v>
      </c>
      <c r="H3334">
        <v>130.34498932681001</v>
      </c>
      <c r="I3334">
        <v>2630.36723560784</v>
      </c>
      <c r="J3334">
        <v>7</v>
      </c>
      <c r="K3334">
        <v>0.44093089274290798</v>
      </c>
      <c r="L3334">
        <v>0.41211587027744301</v>
      </c>
      <c r="M3334">
        <v>0.53100000000000003</v>
      </c>
      <c r="N3334">
        <v>0.222054932254519</v>
      </c>
      <c r="O3334">
        <v>0</v>
      </c>
      <c r="P3334">
        <v>0</v>
      </c>
    </row>
    <row r="3335" spans="1:16" x14ac:dyDescent="0.25">
      <c r="A3335" t="s">
        <v>15</v>
      </c>
      <c r="B3335" t="s">
        <v>24</v>
      </c>
      <c r="C3335" t="s">
        <v>19</v>
      </c>
      <c r="D3335" t="s">
        <v>18</v>
      </c>
      <c r="E3335">
        <v>36734</v>
      </c>
      <c r="F3335">
        <f t="shared" si="52"/>
        <v>27</v>
      </c>
      <c r="G3335">
        <v>130.73787440061</v>
      </c>
      <c r="H3335">
        <v>130.367235607841</v>
      </c>
      <c r="I3335">
        <v>2630.38886877716</v>
      </c>
      <c r="J3335">
        <v>7</v>
      </c>
      <c r="K3335">
        <v>0.440927898112004</v>
      </c>
      <c r="L3335">
        <v>0.41209913222328198</v>
      </c>
      <c r="M3335">
        <v>0.53100000000000003</v>
      </c>
      <c r="N3335">
        <v>0.222139390021552</v>
      </c>
      <c r="O3335">
        <v>0</v>
      </c>
      <c r="P3335">
        <v>0</v>
      </c>
    </row>
    <row r="3336" spans="1:16" x14ac:dyDescent="0.25">
      <c r="A3336" t="s">
        <v>15</v>
      </c>
      <c r="B3336" t="s">
        <v>24</v>
      </c>
      <c r="C3336" t="s">
        <v>19</v>
      </c>
      <c r="D3336" t="s">
        <v>18</v>
      </c>
      <c r="E3336">
        <v>36735</v>
      </c>
      <c r="F3336">
        <f t="shared" si="52"/>
        <v>28</v>
      </c>
      <c r="G3336">
        <v>130.75491412772701</v>
      </c>
      <c r="H3336">
        <v>130.38886877716399</v>
      </c>
      <c r="I3336">
        <v>2630.4099131714602</v>
      </c>
      <c r="J3336">
        <v>7</v>
      </c>
      <c r="K3336">
        <v>0.44092486280783499</v>
      </c>
      <c r="L3336">
        <v>0.41208264523993199</v>
      </c>
      <c r="M3336">
        <v>0.53100000000000003</v>
      </c>
      <c r="N3336">
        <v>0.222221705776671</v>
      </c>
      <c r="O3336">
        <v>0</v>
      </c>
      <c r="P3336">
        <v>0</v>
      </c>
    </row>
    <row r="3337" spans="1:16" x14ac:dyDescent="0.25">
      <c r="A3337" t="s">
        <v>15</v>
      </c>
      <c r="B3337" t="s">
        <v>24</v>
      </c>
      <c r="C3337" t="s">
        <v>19</v>
      </c>
      <c r="D3337" t="s">
        <v>18</v>
      </c>
      <c r="E3337">
        <v>36736</v>
      </c>
      <c r="F3337">
        <f t="shared" si="52"/>
        <v>29</v>
      </c>
      <c r="G3337">
        <v>130.77143931164699</v>
      </c>
      <c r="H3337">
        <v>130.40991317145901</v>
      </c>
      <c r="I3337">
        <v>2630.43039283597</v>
      </c>
      <c r="J3337">
        <v>7</v>
      </c>
      <c r="K3337">
        <v>0.44092178964852902</v>
      </c>
      <c r="L3337">
        <v>0.412066405561334</v>
      </c>
      <c r="M3337">
        <v>0.53100000000000003</v>
      </c>
      <c r="N3337">
        <v>0.22230193279424701</v>
      </c>
      <c r="O3337">
        <v>0</v>
      </c>
      <c r="P3337">
        <v>0</v>
      </c>
    </row>
    <row r="3338" spans="1:16" x14ac:dyDescent="0.25">
      <c r="A3338" t="s">
        <v>15</v>
      </c>
      <c r="B3338" t="s">
        <v>24</v>
      </c>
      <c r="C3338" t="s">
        <v>19</v>
      </c>
      <c r="D3338" t="s">
        <v>18</v>
      </c>
      <c r="E3338">
        <v>36737</v>
      </c>
      <c r="F3338">
        <f t="shared" si="52"/>
        <v>30</v>
      </c>
      <c r="G3338">
        <v>130.78747661958101</v>
      </c>
      <c r="H3338">
        <v>130.430392835975</v>
      </c>
      <c r="I3338">
        <v>2630.4503315102602</v>
      </c>
      <c r="J3338">
        <v>7</v>
      </c>
      <c r="K3338">
        <v>0.440918681483147</v>
      </c>
      <c r="L3338">
        <v>0.41205040947791299</v>
      </c>
      <c r="M3338">
        <v>0.53100000000000003</v>
      </c>
      <c r="N3338">
        <v>0.222380124264903</v>
      </c>
      <c r="O3338">
        <v>0</v>
      </c>
      <c r="P3338">
        <v>0</v>
      </c>
    </row>
    <row r="3339" spans="1:16" x14ac:dyDescent="0.25">
      <c r="A3339" t="s">
        <v>15</v>
      </c>
      <c r="B3339" t="s">
        <v>24</v>
      </c>
      <c r="C3339" t="s">
        <v>19</v>
      </c>
      <c r="D3339" t="s">
        <v>18</v>
      </c>
      <c r="E3339">
        <v>36738</v>
      </c>
      <c r="F3339">
        <f t="shared" si="52"/>
        <v>31</v>
      </c>
      <c r="G3339">
        <v>130.803052208651</v>
      </c>
      <c r="H3339">
        <v>130.450331510257</v>
      </c>
      <c r="I3339">
        <v>2630.4697526145601</v>
      </c>
      <c r="J3339">
        <v>7</v>
      </c>
      <c r="K3339">
        <v>0.44091554118784698</v>
      </c>
      <c r="L3339">
        <v>0.41203465333574502</v>
      </c>
      <c r="M3339">
        <v>0.53100000000000003</v>
      </c>
      <c r="N3339">
        <v>0.22245633325710301</v>
      </c>
      <c r="O3339">
        <v>0</v>
      </c>
      <c r="P3339">
        <v>0</v>
      </c>
    </row>
    <row r="3340" spans="1:16" x14ac:dyDescent="0.25">
      <c r="A3340" t="s">
        <v>15</v>
      </c>
      <c r="B3340" t="s">
        <v>24</v>
      </c>
      <c r="C3340" t="s">
        <v>19</v>
      </c>
      <c r="D3340" t="s">
        <v>18</v>
      </c>
      <c r="E3340">
        <v>36739</v>
      </c>
      <c r="F3340">
        <f t="shared" si="52"/>
        <v>1</v>
      </c>
      <c r="G3340">
        <v>130.818191718506</v>
      </c>
      <c r="H3340">
        <v>130.46965655399401</v>
      </c>
      <c r="I3340">
        <v>2630.4887752975501</v>
      </c>
      <c r="J3340">
        <v>7</v>
      </c>
      <c r="K3340">
        <v>0.44091237165960001</v>
      </c>
      <c r="L3340">
        <v>0.41201913353570901</v>
      </c>
      <c r="M3340">
        <v>0.53100000000000003</v>
      </c>
      <c r="N3340">
        <v>0.22253061268574301</v>
      </c>
      <c r="O3340">
        <v>0</v>
      </c>
      <c r="P3340">
        <v>0</v>
      </c>
    </row>
    <row r="3341" spans="1:16" x14ac:dyDescent="0.25">
      <c r="A3341" t="s">
        <v>15</v>
      </c>
      <c r="B3341" t="s">
        <v>24</v>
      </c>
      <c r="C3341" t="s">
        <v>19</v>
      </c>
      <c r="D3341" t="s">
        <v>18</v>
      </c>
      <c r="E3341">
        <v>36740</v>
      </c>
      <c r="F3341">
        <f t="shared" si="52"/>
        <v>2</v>
      </c>
      <c r="G3341">
        <v>130.832919773318</v>
      </c>
      <c r="H3341">
        <v>130.488679223687</v>
      </c>
      <c r="I3341">
        <v>2630.5072307086998</v>
      </c>
      <c r="J3341">
        <v>7</v>
      </c>
      <c r="K3341">
        <v>0.44090917584359501</v>
      </c>
      <c r="L3341">
        <v>0.41200384653267302</v>
      </c>
      <c r="M3341">
        <v>0.53100000000000003</v>
      </c>
      <c r="N3341">
        <v>0.22260301526517001</v>
      </c>
      <c r="O3341">
        <v>0</v>
      </c>
      <c r="P3341">
        <v>0</v>
      </c>
    </row>
    <row r="3342" spans="1:16" x14ac:dyDescent="0.25">
      <c r="A3342" t="s">
        <v>15</v>
      </c>
      <c r="B3342" t="s">
        <v>24</v>
      </c>
      <c r="C3342" t="s">
        <v>19</v>
      </c>
      <c r="D3342" t="s">
        <v>18</v>
      </c>
      <c r="E3342">
        <v>36741</v>
      </c>
      <c r="F3342">
        <f t="shared" si="52"/>
        <v>3</v>
      </c>
      <c r="G3342">
        <v>130.84726151658899</v>
      </c>
      <c r="H3342">
        <v>130.50713462194</v>
      </c>
      <c r="I3342">
        <v>2630.5252367591102</v>
      </c>
      <c r="J3342">
        <v>7</v>
      </c>
      <c r="K3342">
        <v>0.440905956662072</v>
      </c>
      <c r="L3342">
        <v>0.41198878883468298</v>
      </c>
      <c r="M3342">
        <v>0.53100000000000003</v>
      </c>
      <c r="N3342">
        <v>0.22267359378711099</v>
      </c>
      <c r="O3342">
        <v>0</v>
      </c>
      <c r="P3342">
        <v>0</v>
      </c>
    </row>
    <row r="3343" spans="1:16" x14ac:dyDescent="0.25">
      <c r="A3343" t="s">
        <v>15</v>
      </c>
      <c r="B3343" t="s">
        <v>24</v>
      </c>
      <c r="C3343" t="s">
        <v>19</v>
      </c>
      <c r="D3343" t="s">
        <v>18</v>
      </c>
      <c r="E3343">
        <v>36742</v>
      </c>
      <c r="F3343">
        <f t="shared" si="52"/>
        <v>4</v>
      </c>
      <c r="G3343">
        <v>130.86124100883501</v>
      </c>
      <c r="H3343">
        <v>130.525140659762</v>
      </c>
      <c r="I3343">
        <v>2630.5428154666301</v>
      </c>
      <c r="J3343">
        <v>7</v>
      </c>
      <c r="K3343">
        <v>0.44090271705376199</v>
      </c>
      <c r="L3343">
        <v>0.41197395700216299</v>
      </c>
      <c r="M3343">
        <v>0.53100000000000003</v>
      </c>
      <c r="N3343">
        <v>0.222742400398701</v>
      </c>
      <c r="O3343">
        <v>0</v>
      </c>
      <c r="P3343">
        <v>0</v>
      </c>
    </row>
    <row r="3344" spans="1:16" x14ac:dyDescent="0.25">
      <c r="A3344" t="s">
        <v>15</v>
      </c>
      <c r="B3344" t="s">
        <v>24</v>
      </c>
      <c r="C3344" t="s">
        <v>19</v>
      </c>
      <c r="D3344" t="s">
        <v>18</v>
      </c>
      <c r="E3344">
        <v>36743</v>
      </c>
      <c r="F3344">
        <f t="shared" si="52"/>
        <v>5</v>
      </c>
      <c r="G3344">
        <v>130.87488174741</v>
      </c>
      <c r="H3344">
        <v>130.542622018907</v>
      </c>
      <c r="I3344">
        <v>2630.5600858089902</v>
      </c>
      <c r="J3344">
        <v>7</v>
      </c>
      <c r="K3344">
        <v>0.44089945996476898</v>
      </c>
      <c r="L3344">
        <v>0.41195934764712999</v>
      </c>
      <c r="M3344">
        <v>0.53100000000000003</v>
      </c>
      <c r="N3344">
        <v>0.22280948703418499</v>
      </c>
      <c r="O3344">
        <v>0</v>
      </c>
      <c r="P3344">
        <v>0</v>
      </c>
    </row>
    <row r="3345" spans="1:16" x14ac:dyDescent="0.25">
      <c r="A3345" t="s">
        <v>15</v>
      </c>
      <c r="B3345" t="s">
        <v>24</v>
      </c>
      <c r="C3345" t="s">
        <v>19</v>
      </c>
      <c r="D3345" t="s">
        <v>18</v>
      </c>
      <c r="E3345">
        <v>36744</v>
      </c>
      <c r="F3345">
        <f t="shared" si="52"/>
        <v>6</v>
      </c>
      <c r="G3345">
        <v>130.888206185965</v>
      </c>
      <c r="H3345">
        <v>130.55989233697201</v>
      </c>
      <c r="I3345">
        <v>2630.5768749015501</v>
      </c>
      <c r="J3345">
        <v>7</v>
      </c>
      <c r="K3345">
        <v>0.44089618837594202</v>
      </c>
      <c r="L3345">
        <v>0.41194495743242299</v>
      </c>
      <c r="M3345">
        <v>0.53100000000000003</v>
      </c>
      <c r="N3345">
        <v>0.22287490532728199</v>
      </c>
      <c r="O3345">
        <v>0</v>
      </c>
      <c r="P3345">
        <v>0</v>
      </c>
    </row>
    <row r="3346" spans="1:16" x14ac:dyDescent="0.25">
      <c r="A3346" t="s">
        <v>15</v>
      </c>
      <c r="B3346" t="s">
        <v>24</v>
      </c>
      <c r="C3346" t="s">
        <v>19</v>
      </c>
      <c r="D3346" t="s">
        <v>18</v>
      </c>
      <c r="E3346">
        <v>36745</v>
      </c>
      <c r="F3346">
        <f t="shared" si="52"/>
        <v>7</v>
      </c>
      <c r="G3346">
        <v>130.901237294937</v>
      </c>
      <c r="H3346">
        <v>130.576681405915</v>
      </c>
      <c r="I3346">
        <v>2630.5933003979599</v>
      </c>
      <c r="J3346">
        <v>7</v>
      </c>
      <c r="K3346">
        <v>0.44089290522798902</v>
      </c>
      <c r="L3346">
        <v>0.411930783070937</v>
      </c>
      <c r="M3346">
        <v>0.53100000000000003</v>
      </c>
      <c r="N3346">
        <v>0.222938706885905</v>
      </c>
      <c r="O3346">
        <v>0</v>
      </c>
      <c r="P3346">
        <v>0</v>
      </c>
    </row>
    <row r="3347" spans="1:16" x14ac:dyDescent="0.25">
      <c r="A3347" t="s">
        <v>15</v>
      </c>
      <c r="B3347" t="s">
        <v>24</v>
      </c>
      <c r="C3347" t="s">
        <v>19</v>
      </c>
      <c r="D3347" t="s">
        <v>18</v>
      </c>
      <c r="E3347">
        <v>36746</v>
      </c>
      <c r="F3347">
        <f t="shared" si="52"/>
        <v>8</v>
      </c>
      <c r="G3347">
        <v>130.91399693658701</v>
      </c>
      <c r="H3347">
        <v>130.59310687923099</v>
      </c>
      <c r="I3347">
        <v>2630.6093827514601</v>
      </c>
      <c r="J3347">
        <v>7</v>
      </c>
      <c r="K3347">
        <v>0.440889613464715</v>
      </c>
      <c r="L3347">
        <v>0.41191682132487301</v>
      </c>
      <c r="M3347">
        <v>0.53100000000000003</v>
      </c>
      <c r="N3347">
        <v>0.223000942540929</v>
      </c>
      <c r="O3347">
        <v>0</v>
      </c>
      <c r="P3347">
        <v>0</v>
      </c>
    </row>
    <row r="3348" spans="1:16" x14ac:dyDescent="0.25">
      <c r="A3348" t="s">
        <v>15</v>
      </c>
      <c r="B3348" t="s">
        <v>24</v>
      </c>
      <c r="C3348" t="s">
        <v>19</v>
      </c>
      <c r="D3348" t="s">
        <v>18</v>
      </c>
      <c r="E3348">
        <v>36747</v>
      </c>
      <c r="F3348">
        <f t="shared" si="52"/>
        <v>9</v>
      </c>
      <c r="G3348">
        <v>130.92650639490901</v>
      </c>
      <c r="H3348">
        <v>130.609189210106</v>
      </c>
      <c r="I3348">
        <v>2630.6251420043</v>
      </c>
      <c r="J3348">
        <v>7</v>
      </c>
      <c r="K3348">
        <v>0.44088631602492601</v>
      </c>
      <c r="L3348">
        <v>0.41190306900500001</v>
      </c>
      <c r="M3348">
        <v>0.53100000000000003</v>
      </c>
      <c r="N3348">
        <v>0.223061662804107</v>
      </c>
      <c r="O3348">
        <v>0</v>
      </c>
      <c r="P3348">
        <v>0</v>
      </c>
    </row>
    <row r="3349" spans="1:16" x14ac:dyDescent="0.25">
      <c r="A3349" t="s">
        <v>15</v>
      </c>
      <c r="B3349" t="s">
        <v>24</v>
      </c>
      <c r="C3349" t="s">
        <v>19</v>
      </c>
      <c r="D3349" t="s">
        <v>18</v>
      </c>
      <c r="E3349">
        <v>36748</v>
      </c>
      <c r="F3349">
        <f t="shared" si="52"/>
        <v>10</v>
      </c>
      <c r="G3349">
        <v>130.93878639621201</v>
      </c>
      <c r="H3349">
        <v>130.62494844078</v>
      </c>
      <c r="I3349">
        <v>2630.6405977803702</v>
      </c>
      <c r="J3349">
        <v>7</v>
      </c>
      <c r="K3349">
        <v>0.44088301583674999</v>
      </c>
      <c r="L3349">
        <v>0.41188952296992498</v>
      </c>
      <c r="M3349">
        <v>0.53100000000000003</v>
      </c>
      <c r="N3349">
        <v>0.22312091778991</v>
      </c>
      <c r="O3349">
        <v>0</v>
      </c>
      <c r="P3349">
        <v>0</v>
      </c>
    </row>
    <row r="3350" spans="1:16" x14ac:dyDescent="0.25">
      <c r="A3350" t="s">
        <v>15</v>
      </c>
      <c r="B3350" t="s">
        <v>24</v>
      </c>
      <c r="C3350" t="s">
        <v>19</v>
      </c>
      <c r="D3350" t="s">
        <v>18</v>
      </c>
      <c r="E3350">
        <v>36749</v>
      </c>
      <c r="F3350">
        <f t="shared" si="52"/>
        <v>11</v>
      </c>
      <c r="G3350">
        <v>130.95085710673999</v>
      </c>
      <c r="H3350">
        <v>130.64040419510999</v>
      </c>
      <c r="I3350">
        <v>2630.6557692783599</v>
      </c>
      <c r="J3350">
        <v>7</v>
      </c>
      <c r="K3350">
        <v>0.44087971581469598</v>
      </c>
      <c r="L3350">
        <v>0.41187618012537602</v>
      </c>
      <c r="M3350">
        <v>0.53100000000000003</v>
      </c>
      <c r="N3350">
        <v>0.223178757167415</v>
      </c>
      <c r="O3350">
        <v>0</v>
      </c>
      <c r="P3350">
        <v>0</v>
      </c>
    </row>
    <row r="3351" spans="1:16" x14ac:dyDescent="0.25">
      <c r="A3351" t="s">
        <v>15</v>
      </c>
      <c r="B3351" t="s">
        <v>24</v>
      </c>
      <c r="C3351" t="s">
        <v>19</v>
      </c>
      <c r="D3351" t="s">
        <v>18</v>
      </c>
      <c r="E3351">
        <v>36750</v>
      </c>
      <c r="F3351">
        <f t="shared" si="52"/>
        <v>12</v>
      </c>
      <c r="G3351">
        <v>130.96273813099901</v>
      </c>
      <c r="H3351">
        <v>130.655575671761</v>
      </c>
      <c r="I3351">
        <v>2630.6706752656801</v>
      </c>
      <c r="J3351">
        <v>7</v>
      </c>
      <c r="K3351">
        <v>0.44087641885504603</v>
      </c>
      <c r="L3351">
        <v>0.411863037423495</v>
      </c>
      <c r="M3351">
        <v>0.53100000000000003</v>
      </c>
      <c r="N3351">
        <v>0.223235230135473</v>
      </c>
      <c r="O3351">
        <v>0</v>
      </c>
      <c r="P3351">
        <v>0</v>
      </c>
    </row>
    <row r="3352" spans="1:16" x14ac:dyDescent="0.25">
      <c r="A3352" t="s">
        <v>15</v>
      </c>
      <c r="B3352" t="s">
        <v>24</v>
      </c>
      <c r="C3352" t="s">
        <v>19</v>
      </c>
      <c r="D3352" t="s">
        <v>18</v>
      </c>
      <c r="E3352">
        <v>36751</v>
      </c>
      <c r="F3352">
        <f t="shared" si="52"/>
        <v>13</v>
      </c>
      <c r="G3352">
        <v>130.97444851071199</v>
      </c>
      <c r="H3352">
        <v>130.670481638122</v>
      </c>
      <c r="I3352">
        <v>2630.68533407309</v>
      </c>
      <c r="J3352">
        <v>7</v>
      </c>
      <c r="K3352">
        <v>0.44087312783293497</v>
      </c>
      <c r="L3352">
        <v>0.411850091862143</v>
      </c>
      <c r="M3352">
        <v>0.53100000000000003</v>
      </c>
      <c r="N3352">
        <v>0.22329038538683499</v>
      </c>
      <c r="O3352">
        <v>0</v>
      </c>
      <c r="P3352">
        <v>0</v>
      </c>
    </row>
    <row r="3353" spans="1:16" x14ac:dyDescent="0.25">
      <c r="A3353" t="s">
        <v>15</v>
      </c>
      <c r="B3353" t="s">
        <v>24</v>
      </c>
      <c r="C3353" t="s">
        <v>19</v>
      </c>
      <c r="D3353" t="s">
        <v>18</v>
      </c>
      <c r="E3353">
        <v>36752</v>
      </c>
      <c r="F3353">
        <f t="shared" si="52"/>
        <v>14</v>
      </c>
      <c r="G3353">
        <v>130.98600672433599</v>
      </c>
      <c r="H3353">
        <v>130.68514042490699</v>
      </c>
      <c r="I3353">
        <v>2630.6997635898501</v>
      </c>
      <c r="J3353">
        <v>7</v>
      </c>
      <c r="K3353">
        <v>0.44086984559954601</v>
      </c>
      <c r="L3353">
        <v>0.411837340484211</v>
      </c>
      <c r="M3353">
        <v>0.53100000000000003</v>
      </c>
      <c r="N3353">
        <v>0.223344271084608</v>
      </c>
      <c r="O3353">
        <v>0</v>
      </c>
      <c r="P3353">
        <v>0</v>
      </c>
    </row>
    <row r="3354" spans="1:16" x14ac:dyDescent="0.25">
      <c r="A3354" t="s">
        <v>15</v>
      </c>
      <c r="B3354" t="s">
        <v>24</v>
      </c>
      <c r="C3354" t="s">
        <v>19</v>
      </c>
      <c r="D3354" t="s">
        <v>18</v>
      </c>
      <c r="E3354">
        <v>36753</v>
      </c>
      <c r="F3354">
        <f t="shared" si="52"/>
        <v>15</v>
      </c>
      <c r="G3354">
        <v>130.99743068718001</v>
      </c>
      <c r="H3354">
        <v>130.699569921375</v>
      </c>
      <c r="I3354">
        <v>2630.7139812596602</v>
      </c>
      <c r="J3354">
        <v>7</v>
      </c>
      <c r="K3354">
        <v>0.44086657497755199</v>
      </c>
      <c r="L3354">
        <v>0.41182478037694797</v>
      </c>
      <c r="M3354">
        <v>0.53100000000000003</v>
      </c>
      <c r="N3354">
        <v>0.223396934839768</v>
      </c>
      <c r="O3354">
        <v>0</v>
      </c>
      <c r="P3354">
        <v>0</v>
      </c>
    </row>
    <row r="3355" spans="1:16" x14ac:dyDescent="0.25">
      <c r="A3355" t="s">
        <v>15</v>
      </c>
      <c r="B3355" t="s">
        <v>24</v>
      </c>
      <c r="C3355" t="s">
        <v>19</v>
      </c>
      <c r="D3355" t="s">
        <v>18</v>
      </c>
      <c r="E3355">
        <v>36754</v>
      </c>
      <c r="F3355">
        <f t="shared" si="52"/>
        <v>16</v>
      </c>
      <c r="G3355">
        <v>131.00873775196999</v>
      </c>
      <c r="H3355">
        <v>130.71378757119101</v>
      </c>
      <c r="I3355">
        <v>2630.7280040770302</v>
      </c>
      <c r="J3355">
        <v>7</v>
      </c>
      <c r="K3355">
        <v>0.44086331876003299</v>
      </c>
      <c r="L3355">
        <v>0.41181240867129298</v>
      </c>
      <c r="M3355">
        <v>0.53100000000000003</v>
      </c>
      <c r="N3355">
        <v>0.223448423676889</v>
      </c>
      <c r="O3355">
        <v>0</v>
      </c>
      <c r="P3355">
        <v>0</v>
      </c>
    </row>
    <row r="3356" spans="1:16" x14ac:dyDescent="0.25">
      <c r="A3356" t="s">
        <v>15</v>
      </c>
      <c r="B3356" t="s">
        <v>24</v>
      </c>
      <c r="C3356" t="s">
        <v>19</v>
      </c>
      <c r="D3356" t="s">
        <v>18</v>
      </c>
      <c r="E3356">
        <v>36755</v>
      </c>
      <c r="F3356">
        <f t="shared" si="52"/>
        <v>17</v>
      </c>
      <c r="G3356">
        <v>131.01994470993</v>
      </c>
      <c r="H3356">
        <v>130.727810368842</v>
      </c>
      <c r="I3356">
        <v>2630.74184858424</v>
      </c>
      <c r="J3356">
        <v>7</v>
      </c>
      <c r="K3356">
        <v>0.44086007970634999</v>
      </c>
      <c r="L3356">
        <v>0.411800222541224</v>
      </c>
      <c r="M3356">
        <v>0.53100000000000003</v>
      </c>
      <c r="N3356">
        <v>0.223498784024425</v>
      </c>
      <c r="O3356">
        <v>0</v>
      </c>
      <c r="P3356">
        <v>0</v>
      </c>
    </row>
    <row r="3357" spans="1:16" x14ac:dyDescent="0.25">
      <c r="A3357" t="s">
        <v>15</v>
      </c>
      <c r="B3357" t="s">
        <v>24</v>
      </c>
      <c r="C3357" t="s">
        <v>19</v>
      </c>
      <c r="D3357" t="s">
        <v>18</v>
      </c>
      <c r="E3357">
        <v>36756</v>
      </c>
      <c r="F3357">
        <f t="shared" si="52"/>
        <v>18</v>
      </c>
      <c r="G3357">
        <v>131.03106779230299</v>
      </c>
      <c r="H3357">
        <v>130.74165485658</v>
      </c>
      <c r="I3357">
        <v>2630.7555308688202</v>
      </c>
      <c r="J3357">
        <v>7</v>
      </c>
      <c r="K3357">
        <v>0.44085686053948397</v>
      </c>
      <c r="L3357">
        <v>0.41178821920310599</v>
      </c>
      <c r="M3357">
        <v>0.53100000000000003</v>
      </c>
      <c r="N3357">
        <v>0.223548061683497</v>
      </c>
      <c r="O3357">
        <v>0</v>
      </c>
      <c r="P3357">
        <v>0</v>
      </c>
    </row>
    <row r="3358" spans="1:16" x14ac:dyDescent="0.25">
      <c r="A3358" t="s">
        <v>15</v>
      </c>
      <c r="B3358" t="s">
        <v>24</v>
      </c>
      <c r="C3358" t="s">
        <v>19</v>
      </c>
      <c r="D3358" t="s">
        <v>18</v>
      </c>
      <c r="E3358">
        <v>36757</v>
      </c>
      <c r="F3358">
        <f t="shared" si="52"/>
        <v>19</v>
      </c>
      <c r="G3358">
        <v>131.04212267225699</v>
      </c>
      <c r="H3358">
        <v>130.75533712191799</v>
      </c>
      <c r="I3358">
        <v>2630.76906656151</v>
      </c>
      <c r="J3358">
        <v>7</v>
      </c>
      <c r="K3358">
        <v>0.440853663944064</v>
      </c>
      <c r="L3358">
        <v>0.41177639591505899</v>
      </c>
      <c r="M3358">
        <v>0.53100000000000003</v>
      </c>
      <c r="N3358">
        <v>0.22359630180749501</v>
      </c>
      <c r="O3358">
        <v>0</v>
      </c>
      <c r="P3358">
        <v>0</v>
      </c>
    </row>
    <row r="3359" spans="1:16" x14ac:dyDescent="0.25">
      <c r="A3359" t="s">
        <v>15</v>
      </c>
      <c r="B3359" t="s">
        <v>24</v>
      </c>
      <c r="C3359" t="s">
        <v>19</v>
      </c>
      <c r="D3359" t="s">
        <v>18</v>
      </c>
      <c r="E3359">
        <v>36758</v>
      </c>
      <c r="F3359">
        <f t="shared" si="52"/>
        <v>20</v>
      </c>
      <c r="G3359">
        <v>131.05311287980101</v>
      </c>
      <c r="H3359">
        <v>130.76877285128299</v>
      </c>
      <c r="I3359">
        <v>2630.7825611140302</v>
      </c>
      <c r="J3359">
        <v>7</v>
      </c>
      <c r="K3359">
        <v>0.44085049205999799</v>
      </c>
      <c r="L3359">
        <v>0.411764749976333</v>
      </c>
      <c r="M3359">
        <v>0.53100000000000003</v>
      </c>
      <c r="N3359">
        <v>0.22364354888641499</v>
      </c>
      <c r="O3359">
        <v>0</v>
      </c>
      <c r="P3359">
        <v>0</v>
      </c>
    </row>
    <row r="3360" spans="1:16" x14ac:dyDescent="0.25">
      <c r="A3360" t="s">
        <v>15</v>
      </c>
      <c r="B3360" t="s">
        <v>24</v>
      </c>
      <c r="C3360" t="s">
        <v>19</v>
      </c>
      <c r="D3360" t="s">
        <v>18</v>
      </c>
      <c r="E3360">
        <v>36759</v>
      </c>
      <c r="F3360">
        <f t="shared" si="52"/>
        <v>21</v>
      </c>
      <c r="G3360">
        <v>131.06406466998399</v>
      </c>
      <c r="H3360">
        <v>130.78226737503201</v>
      </c>
      <c r="I3360">
        <v>2630.7958400433499</v>
      </c>
      <c r="J3360">
        <v>7</v>
      </c>
      <c r="K3360">
        <v>0.44084734786334101</v>
      </c>
      <c r="L3360">
        <v>0.41175327872668799</v>
      </c>
      <c r="M3360">
        <v>0.53100000000000003</v>
      </c>
      <c r="N3360">
        <v>0.223689842380034</v>
      </c>
      <c r="O3360">
        <v>0</v>
      </c>
      <c r="P3360">
        <v>0</v>
      </c>
    </row>
    <row r="3361" spans="1:16" x14ac:dyDescent="0.25">
      <c r="A3361" t="s">
        <v>15</v>
      </c>
      <c r="B3361" t="s">
        <v>24</v>
      </c>
      <c r="C3361" t="s">
        <v>19</v>
      </c>
      <c r="D3361" t="s">
        <v>18</v>
      </c>
      <c r="E3361">
        <v>36760</v>
      </c>
      <c r="F3361">
        <f t="shared" si="52"/>
        <v>22</v>
      </c>
      <c r="G3361">
        <v>131.07499266134599</v>
      </c>
      <c r="H3361">
        <v>130.79554627604301</v>
      </c>
      <c r="I3361">
        <v>2630.8090169781199</v>
      </c>
      <c r="J3361">
        <v>7</v>
      </c>
      <c r="K3361">
        <v>0.44084423399242001</v>
      </c>
      <c r="L3361">
        <v>0.41174197954578801</v>
      </c>
      <c r="M3361">
        <v>0.53100000000000003</v>
      </c>
      <c r="N3361">
        <v>0.223735228420849</v>
      </c>
      <c r="O3361">
        <v>0</v>
      </c>
      <c r="P3361">
        <v>0</v>
      </c>
    </row>
    <row r="3362" spans="1:16" x14ac:dyDescent="0.25">
      <c r="A3362" t="s">
        <v>15</v>
      </c>
      <c r="B3362" t="s">
        <v>24</v>
      </c>
      <c r="C3362" t="s">
        <v>19</v>
      </c>
      <c r="D3362" t="s">
        <v>18</v>
      </c>
      <c r="E3362">
        <v>36761</v>
      </c>
      <c r="F3362">
        <f t="shared" si="52"/>
        <v>23</v>
      </c>
      <c r="G3362">
        <v>131.085910306409</v>
      </c>
      <c r="H3362">
        <v>130.808723182726</v>
      </c>
      <c r="I3362">
        <v>2630.8221056898701</v>
      </c>
      <c r="J3362">
        <v>7</v>
      </c>
      <c r="K3362">
        <v>0.44084115298597498</v>
      </c>
      <c r="L3362">
        <v>0.411730849852601</v>
      </c>
      <c r="M3362">
        <v>0.53100000000000003</v>
      </c>
      <c r="N3362">
        <v>0.22377975022971899</v>
      </c>
      <c r="O3362">
        <v>0</v>
      </c>
      <c r="P3362">
        <v>0</v>
      </c>
    </row>
    <row r="3363" spans="1:16" x14ac:dyDescent="0.25">
      <c r="A3363" t="s">
        <v>15</v>
      </c>
      <c r="B3363" t="s">
        <v>24</v>
      </c>
      <c r="C3363" t="s">
        <v>19</v>
      </c>
      <c r="D3363" t="s">
        <v>18</v>
      </c>
      <c r="E3363">
        <v>36762</v>
      </c>
      <c r="F3363">
        <f t="shared" si="52"/>
        <v>24</v>
      </c>
      <c r="G3363">
        <v>131.096830491209</v>
      </c>
      <c r="H3363">
        <v>130.82181186657701</v>
      </c>
      <c r="I3363">
        <v>2630.8351194893298</v>
      </c>
      <c r="J3363">
        <v>7</v>
      </c>
      <c r="K3363">
        <v>0.440838107313483</v>
      </c>
      <c r="L3363">
        <v>0.411719887104812</v>
      </c>
      <c r="M3363">
        <v>0.53100000000000003</v>
      </c>
      <c r="N3363">
        <v>0.22382344979466301</v>
      </c>
      <c r="O3363">
        <v>0</v>
      </c>
      <c r="P3363">
        <v>0</v>
      </c>
    </row>
    <row r="3364" spans="1:16" x14ac:dyDescent="0.25">
      <c r="A3364" t="s">
        <v>15</v>
      </c>
      <c r="B3364" t="s">
        <v>24</v>
      </c>
      <c r="C3364" t="s">
        <v>19</v>
      </c>
      <c r="D3364" t="s">
        <v>18</v>
      </c>
      <c r="E3364">
        <v>36763</v>
      </c>
      <c r="F3364">
        <f t="shared" si="52"/>
        <v>25</v>
      </c>
      <c r="G3364">
        <v>131.10776556339201</v>
      </c>
      <c r="H3364">
        <v>130.83482563829099</v>
      </c>
      <c r="I3364">
        <v>2630.8480712269802</v>
      </c>
      <c r="J3364">
        <v>7</v>
      </c>
      <c r="K3364">
        <v>0.44083509938495902</v>
      </c>
      <c r="L3364">
        <v>0.41170908879823997</v>
      </c>
      <c r="M3364">
        <v>0.53100000000000003</v>
      </c>
      <c r="N3364">
        <v>0.22386636815948799</v>
      </c>
      <c r="O3364">
        <v>0</v>
      </c>
      <c r="P3364">
        <v>0</v>
      </c>
    </row>
    <row r="3365" spans="1:16" x14ac:dyDescent="0.25">
      <c r="A3365" t="s">
        <v>15</v>
      </c>
      <c r="B3365" t="s">
        <v>24</v>
      </c>
      <c r="C3365" t="s">
        <v>19</v>
      </c>
      <c r="D3365" t="s">
        <v>18</v>
      </c>
      <c r="E3365">
        <v>36764</v>
      </c>
      <c r="F3365">
        <f t="shared" si="52"/>
        <v>26</v>
      </c>
      <c r="G3365">
        <v>131.11873893657301</v>
      </c>
      <c r="H3365">
        <v>130.84787734993401</v>
      </c>
      <c r="I3365">
        <v>2630.8608829677801</v>
      </c>
      <c r="J3365">
        <v>7</v>
      </c>
      <c r="K3365">
        <v>0.44083213205549399</v>
      </c>
      <c r="L3365">
        <v>0.41169845246626602</v>
      </c>
      <c r="M3365">
        <v>0.53100000000000003</v>
      </c>
      <c r="N3365">
        <v>0.22390854552421199</v>
      </c>
      <c r="O3365">
        <v>0</v>
      </c>
      <c r="P3365">
        <v>0</v>
      </c>
    </row>
    <row r="3366" spans="1:16" x14ac:dyDescent="0.25">
      <c r="A3366" t="s">
        <v>15</v>
      </c>
      <c r="B3366" t="s">
        <v>24</v>
      </c>
      <c r="C3366" t="s">
        <v>19</v>
      </c>
      <c r="D3366" t="s">
        <v>18</v>
      </c>
      <c r="E3366">
        <v>36765</v>
      </c>
      <c r="F3366">
        <f t="shared" si="52"/>
        <v>27</v>
      </c>
      <c r="G3366">
        <v>131.12973917955901</v>
      </c>
      <c r="H3366">
        <v>130.860594152061</v>
      </c>
      <c r="I3366">
        <v>2630.8738416802998</v>
      </c>
      <c r="J3366">
        <v>7</v>
      </c>
      <c r="K3366">
        <v>0.44082920676235399</v>
      </c>
      <c r="L3366">
        <v>0.41168797567927201</v>
      </c>
      <c r="M3366">
        <v>0.53100000000000003</v>
      </c>
      <c r="N3366">
        <v>0.22395002561059199</v>
      </c>
      <c r="O3366">
        <v>0</v>
      </c>
      <c r="P3366">
        <v>0</v>
      </c>
    </row>
    <row r="3367" spans="1:16" x14ac:dyDescent="0.25">
      <c r="A3367" t="s">
        <v>15</v>
      </c>
      <c r="B3367" t="s">
        <v>24</v>
      </c>
      <c r="C3367" t="s">
        <v>19</v>
      </c>
      <c r="D3367" t="s">
        <v>18</v>
      </c>
      <c r="E3367">
        <v>36766</v>
      </c>
      <c r="F3367">
        <f t="shared" si="52"/>
        <v>28</v>
      </c>
      <c r="G3367">
        <v>131.14078755394399</v>
      </c>
      <c r="H3367">
        <v>130.87355283744</v>
      </c>
      <c r="I3367">
        <v>2630.8866797251999</v>
      </c>
      <c r="J3367">
        <v>7</v>
      </c>
      <c r="K3367">
        <v>0.440826326013811</v>
      </c>
      <c r="L3367">
        <v>0.41167765604408302</v>
      </c>
      <c r="M3367">
        <v>0.53100000000000003</v>
      </c>
      <c r="N3367">
        <v>0.22399083981297099</v>
      </c>
      <c r="O3367">
        <v>0</v>
      </c>
      <c r="P3367">
        <v>0</v>
      </c>
    </row>
    <row r="3368" spans="1:16" x14ac:dyDescent="0.25">
      <c r="A3368" t="s">
        <v>15</v>
      </c>
      <c r="B3368" t="s">
        <v>24</v>
      </c>
      <c r="C3368" t="s">
        <v>19</v>
      </c>
      <c r="D3368" t="s">
        <v>18</v>
      </c>
      <c r="E3368">
        <v>36767</v>
      </c>
      <c r="F3368">
        <f t="shared" si="52"/>
        <v>29</v>
      </c>
      <c r="G3368">
        <v>131.15189488780899</v>
      </c>
      <c r="H3368">
        <v>130.886390855456</v>
      </c>
      <c r="I3368">
        <v>2630.8995025254999</v>
      </c>
      <c r="J3368">
        <v>7</v>
      </c>
      <c r="K3368">
        <v>0.44082349203013299</v>
      </c>
      <c r="L3368">
        <v>0.411667491203422</v>
      </c>
      <c r="M3368">
        <v>0.53100000000000003</v>
      </c>
      <c r="N3368">
        <v>0.224031027918033</v>
      </c>
      <c r="O3368">
        <v>0</v>
      </c>
      <c r="P3368">
        <v>0</v>
      </c>
    </row>
    <row r="3369" spans="1:16" x14ac:dyDescent="0.25">
      <c r="A3369" t="s">
        <v>15</v>
      </c>
      <c r="B3369" t="s">
        <v>24</v>
      </c>
      <c r="C3369" t="s">
        <v>19</v>
      </c>
      <c r="D3369" t="s">
        <v>18</v>
      </c>
      <c r="E3369">
        <v>36768</v>
      </c>
      <c r="F3369">
        <f t="shared" si="52"/>
        <v>30</v>
      </c>
      <c r="G3369">
        <v>131.16307092691</v>
      </c>
      <c r="H3369">
        <v>130.89921362889601</v>
      </c>
      <c r="I3369">
        <v>2630.9123206489298</v>
      </c>
      <c r="J3369">
        <v>7</v>
      </c>
      <c r="K3369">
        <v>0.440820706941152</v>
      </c>
      <c r="L3369">
        <v>0.41165747883537102</v>
      </c>
      <c r="M3369">
        <v>0.53100000000000003</v>
      </c>
      <c r="N3369">
        <v>0.22407062728750701</v>
      </c>
      <c r="O3369">
        <v>0</v>
      </c>
      <c r="P3369">
        <v>0</v>
      </c>
    </row>
    <row r="3370" spans="1:16" x14ac:dyDescent="0.25">
      <c r="A3370" t="s">
        <v>15</v>
      </c>
      <c r="B3370" t="s">
        <v>24</v>
      </c>
      <c r="C3370" t="s">
        <v>19</v>
      </c>
      <c r="D3370" t="s">
        <v>18</v>
      </c>
      <c r="E3370">
        <v>36769</v>
      </c>
      <c r="F3370">
        <f t="shared" si="52"/>
        <v>31</v>
      </c>
      <c r="G3370">
        <v>131.174324882669</v>
      </c>
      <c r="H3370">
        <v>130.91203172547301</v>
      </c>
      <c r="I3370">
        <v>2630.9251442109799</v>
      </c>
      <c r="J3370">
        <v>7</v>
      </c>
      <c r="K3370">
        <v>0.44081797280408802</v>
      </c>
      <c r="L3370">
        <v>0.41164761665284</v>
      </c>
      <c r="M3370">
        <v>0.53100000000000003</v>
      </c>
      <c r="N3370">
        <v>0.224109674176179</v>
      </c>
      <c r="O3370">
        <v>0</v>
      </c>
      <c r="P3370">
        <v>0</v>
      </c>
    </row>
    <row r="3371" spans="1:16" x14ac:dyDescent="0.25">
      <c r="A3371" t="s">
        <v>15</v>
      </c>
      <c r="B3371" t="s">
        <v>24</v>
      </c>
      <c r="C3371" t="s">
        <v>19</v>
      </c>
      <c r="D3371" t="s">
        <v>18</v>
      </c>
      <c r="E3371">
        <v>36770</v>
      </c>
      <c r="F3371">
        <f t="shared" si="52"/>
        <v>1</v>
      </c>
      <c r="G3371">
        <v>131.18566546000099</v>
      </c>
      <c r="H3371">
        <v>130.92485526066599</v>
      </c>
      <c r="I3371">
        <v>2630.9379828770202</v>
      </c>
      <c r="J3371">
        <v>7</v>
      </c>
      <c r="K3371">
        <v>0.44081529160733701</v>
      </c>
      <c r="L3371">
        <v>0.41163790240304698</v>
      </c>
      <c r="M3371">
        <v>0.53100000000000003</v>
      </c>
      <c r="N3371">
        <v>0.22414820389891801</v>
      </c>
      <c r="O3371">
        <v>0</v>
      </c>
      <c r="P3371">
        <v>0</v>
      </c>
    </row>
    <row r="3372" spans="1:16" x14ac:dyDescent="0.25">
      <c r="A3372" t="s">
        <v>15</v>
      </c>
      <c r="B3372" t="s">
        <v>24</v>
      </c>
      <c r="C3372" t="s">
        <v>19</v>
      </c>
      <c r="D3372" t="s">
        <v>18</v>
      </c>
      <c r="E3372">
        <v>36771</v>
      </c>
      <c r="F3372">
        <f t="shared" si="52"/>
        <v>2</v>
      </c>
      <c r="G3372">
        <v>131.19710086207601</v>
      </c>
      <c r="H3372">
        <v>130.93769389981</v>
      </c>
      <c r="I3372">
        <v>2630.95471408392</v>
      </c>
      <c r="J3372">
        <v>7</v>
      </c>
      <c r="K3372">
        <v>0.44081266527338597</v>
      </c>
      <c r="L3372">
        <v>0.41162833386700198</v>
      </c>
      <c r="M3372">
        <v>0.53100000000000003</v>
      </c>
      <c r="N3372">
        <v>0.22418625087380101</v>
      </c>
      <c r="O3372">
        <v>0</v>
      </c>
      <c r="P3372">
        <v>0</v>
      </c>
    </row>
    <row r="3373" spans="1:16" x14ac:dyDescent="0.25">
      <c r="A3373" t="s">
        <v>15</v>
      </c>
      <c r="B3373" t="s">
        <v>24</v>
      </c>
      <c r="C3373" t="s">
        <v>19</v>
      </c>
      <c r="D3373" t="s">
        <v>18</v>
      </c>
      <c r="E3373">
        <v>36772</v>
      </c>
      <c r="F3373">
        <f t="shared" si="52"/>
        <v>3</v>
      </c>
      <c r="G3373">
        <v>131.20876773141899</v>
      </c>
      <c r="H3373">
        <v>130.95442507166899</v>
      </c>
      <c r="I3373">
        <v>2630.97632774454</v>
      </c>
      <c r="J3373">
        <v>7</v>
      </c>
      <c r="K3373">
        <v>0.44081009560502299</v>
      </c>
      <c r="L3373">
        <v>0.41161890885899699</v>
      </c>
      <c r="M3373">
        <v>0.53100000000000003</v>
      </c>
      <c r="N3373">
        <v>0.224223848651004</v>
      </c>
      <c r="O3373">
        <v>0</v>
      </c>
      <c r="P3373">
        <v>0</v>
      </c>
    </row>
    <row r="3374" spans="1:16" x14ac:dyDescent="0.25">
      <c r="A3374" t="s">
        <v>15</v>
      </c>
      <c r="B3374" t="s">
        <v>24</v>
      </c>
      <c r="C3374" t="s">
        <v>19</v>
      </c>
      <c r="D3374" t="s">
        <v>18</v>
      </c>
      <c r="E3374">
        <v>36773</v>
      </c>
      <c r="F3374">
        <f t="shared" si="52"/>
        <v>4</v>
      </c>
      <c r="G3374">
        <v>131.22091016770801</v>
      </c>
      <c r="H3374">
        <v>130.97603868701299</v>
      </c>
      <c r="I3374">
        <v>2630.99810388673</v>
      </c>
      <c r="J3374">
        <v>7</v>
      </c>
      <c r="K3374">
        <v>0.44080758426620997</v>
      </c>
      <c r="L3374">
        <v>0.411609625226112</v>
      </c>
      <c r="M3374">
        <v>0.53100000000000003</v>
      </c>
      <c r="N3374">
        <v>0.224261029339066</v>
      </c>
      <c r="O3374">
        <v>0</v>
      </c>
      <c r="P3374">
        <v>0</v>
      </c>
    </row>
    <row r="3375" spans="1:16" x14ac:dyDescent="0.25">
      <c r="A3375" t="s">
        <v>15</v>
      </c>
      <c r="B3375" t="s">
        <v>24</v>
      </c>
      <c r="C3375" t="s">
        <v>19</v>
      </c>
      <c r="D3375" t="s">
        <v>18</v>
      </c>
      <c r="E3375">
        <v>36774</v>
      </c>
      <c r="F3375">
        <f t="shared" si="52"/>
        <v>5</v>
      </c>
      <c r="G3375">
        <v>131.23362315750401</v>
      </c>
      <c r="H3375">
        <v>130.997814783595</v>
      </c>
      <c r="I3375">
        <v>2631.0200133684498</v>
      </c>
      <c r="J3375">
        <v>7</v>
      </c>
      <c r="K3375">
        <v>0.44080513284947398</v>
      </c>
      <c r="L3375">
        <v>0.41160048084772</v>
      </c>
      <c r="M3375">
        <v>0.53100000000000003</v>
      </c>
      <c r="N3375">
        <v>0.224297823510239</v>
      </c>
      <c r="O3375">
        <v>0</v>
      </c>
      <c r="P3375">
        <v>0</v>
      </c>
    </row>
    <row r="3376" spans="1:16" x14ac:dyDescent="0.25">
      <c r="A3376" t="s">
        <v>15</v>
      </c>
      <c r="B3376" t="s">
        <v>24</v>
      </c>
      <c r="C3376" t="s">
        <v>19</v>
      </c>
      <c r="D3376" t="s">
        <v>18</v>
      </c>
      <c r="E3376">
        <v>36775</v>
      </c>
      <c r="F3376">
        <f t="shared" si="52"/>
        <v>6</v>
      </c>
      <c r="G3376">
        <v>131.24689579736801</v>
      </c>
      <c r="H3376">
        <v>131.01972421942699</v>
      </c>
      <c r="I3376">
        <v>2631.04206192432</v>
      </c>
      <c r="J3376">
        <v>7</v>
      </c>
      <c r="K3376">
        <v>0.44080274288875798</v>
      </c>
      <c r="L3376">
        <v>0.41159147363500398</v>
      </c>
      <c r="M3376">
        <v>0.53100000000000003</v>
      </c>
      <c r="N3376">
        <v>0.22433426095403899</v>
      </c>
      <c r="O3376">
        <v>0</v>
      </c>
      <c r="P3376">
        <v>0</v>
      </c>
    </row>
    <row r="3377" spans="1:16" x14ac:dyDescent="0.25">
      <c r="A3377" t="s">
        <v>15</v>
      </c>
      <c r="B3377" t="s">
        <v>24</v>
      </c>
      <c r="C3377" t="s">
        <v>19</v>
      </c>
      <c r="D3377" t="s">
        <v>18</v>
      </c>
      <c r="E3377">
        <v>36776</v>
      </c>
      <c r="F3377">
        <f t="shared" si="52"/>
        <v>7</v>
      </c>
      <c r="G3377">
        <v>131.26071660502001</v>
      </c>
      <c r="H3377">
        <v>131.041772729115</v>
      </c>
      <c r="I3377">
        <v>2631.0642548393298</v>
      </c>
      <c r="J3377">
        <v>7</v>
      </c>
      <c r="K3377">
        <v>0.440800415857445</v>
      </c>
      <c r="L3377">
        <v>0.41158260153047899</v>
      </c>
      <c r="M3377">
        <v>0.53100000000000003</v>
      </c>
      <c r="N3377">
        <v>0.22437037067364399</v>
      </c>
      <c r="O3377">
        <v>0</v>
      </c>
      <c r="P3377">
        <v>0</v>
      </c>
    </row>
    <row r="3378" spans="1:16" x14ac:dyDescent="0.25">
      <c r="A3378" t="s">
        <v>15</v>
      </c>
      <c r="B3378" t="s">
        <v>24</v>
      </c>
      <c r="C3378" t="s">
        <v>19</v>
      </c>
      <c r="D3378" t="s">
        <v>18</v>
      </c>
      <c r="E3378">
        <v>36777</v>
      </c>
      <c r="F3378">
        <f t="shared" si="52"/>
        <v>8</v>
      </c>
      <c r="G3378">
        <v>131.27507421657</v>
      </c>
      <c r="H3378">
        <v>131.063965597643</v>
      </c>
      <c r="I3378">
        <v>2631.0865969046399</v>
      </c>
      <c r="J3378">
        <v>7</v>
      </c>
      <c r="K3378">
        <v>0.44079815316682502</v>
      </c>
      <c r="L3378">
        <v>0.41157386250752198</v>
      </c>
      <c r="M3378">
        <v>0.53100000000000003</v>
      </c>
      <c r="N3378">
        <v>0.22440618086908901</v>
      </c>
      <c r="O3378">
        <v>0</v>
      </c>
      <c r="P3378">
        <v>0</v>
      </c>
    </row>
    <row r="3379" spans="1:16" x14ac:dyDescent="0.25">
      <c r="A3379" t="s">
        <v>15</v>
      </c>
      <c r="B3379" t="s">
        <v>24</v>
      </c>
      <c r="C3379" t="s">
        <v>19</v>
      </c>
      <c r="D3379" t="s">
        <v>18</v>
      </c>
      <c r="E3379">
        <v>36778</v>
      </c>
      <c r="F3379">
        <f t="shared" si="52"/>
        <v>9</v>
      </c>
      <c r="G3379">
        <v>131.289957329244</v>
      </c>
      <c r="H3379">
        <v>131.08630761616999</v>
      </c>
      <c r="I3379">
        <v>2631.1090923940301</v>
      </c>
      <c r="J3379">
        <v>7</v>
      </c>
      <c r="K3379">
        <v>0.44079595616595502</v>
      </c>
      <c r="L3379">
        <v>0.411565254569909</v>
      </c>
      <c r="M3379">
        <v>0.53100000000000003</v>
      </c>
      <c r="N3379">
        <v>0.22444171892712</v>
      </c>
      <c r="O3379">
        <v>0</v>
      </c>
      <c r="P3379">
        <v>0</v>
      </c>
    </row>
    <row r="3380" spans="1:16" x14ac:dyDescent="0.25">
      <c r="A3380" t="s">
        <v>15</v>
      </c>
      <c r="B3380" t="s">
        <v>24</v>
      </c>
      <c r="C3380" t="s">
        <v>19</v>
      </c>
      <c r="D3380" t="s">
        <v>18</v>
      </c>
      <c r="E3380">
        <v>36779</v>
      </c>
      <c r="F3380">
        <f t="shared" si="52"/>
        <v>10</v>
      </c>
      <c r="G3380">
        <v>131.30535466478599</v>
      </c>
      <c r="H3380">
        <v>131.10880305844299</v>
      </c>
      <c r="I3380">
        <v>2631.1317450552601</v>
      </c>
      <c r="J3380">
        <v>7</v>
      </c>
      <c r="K3380">
        <v>0.44079382614155399</v>
      </c>
      <c r="L3380">
        <v>0.41155677575136002</v>
      </c>
      <c r="M3380">
        <v>0.53100000000000003</v>
      </c>
      <c r="N3380">
        <v>0.22447701142281801</v>
      </c>
      <c r="O3380">
        <v>0</v>
      </c>
      <c r="P3380">
        <v>0</v>
      </c>
    </row>
    <row r="3381" spans="1:16" x14ac:dyDescent="0.25">
      <c r="A3381" t="s">
        <v>15</v>
      </c>
      <c r="B3381" t="s">
        <v>24</v>
      </c>
      <c r="C3381" t="s">
        <v>19</v>
      </c>
      <c r="D3381" t="s">
        <v>18</v>
      </c>
      <c r="E3381">
        <v>36780</v>
      </c>
      <c r="F3381">
        <f t="shared" si="52"/>
        <v>11</v>
      </c>
      <c r="G3381">
        <v>131.32125494791899</v>
      </c>
      <c r="H3381">
        <v>131.13145567223401</v>
      </c>
      <c r="I3381">
        <v>2631.1545581124201</v>
      </c>
      <c r="J3381">
        <v>7</v>
      </c>
      <c r="K3381">
        <v>0.44079176431601402</v>
      </c>
      <c r="L3381">
        <v>0.41154842411509002</v>
      </c>
      <c r="M3381">
        <v>0.53100000000000003</v>
      </c>
      <c r="N3381">
        <v>0.22451208412168799</v>
      </c>
      <c r="O3381">
        <v>0</v>
      </c>
      <c r="P3381">
        <v>0</v>
      </c>
    </row>
    <row r="3382" spans="1:16" x14ac:dyDescent="0.25">
      <c r="A3382" t="s">
        <v>15</v>
      </c>
      <c r="B3382" t="s">
        <v>24</v>
      </c>
      <c r="C3382" t="s">
        <v>19</v>
      </c>
      <c r="D3382" t="s">
        <v>18</v>
      </c>
      <c r="E3382">
        <v>36781</v>
      </c>
      <c r="F3382">
        <f t="shared" si="52"/>
        <v>12</v>
      </c>
      <c r="G3382">
        <v>131.33764689531</v>
      </c>
      <c r="H3382">
        <v>131.15426868161401</v>
      </c>
      <c r="I3382">
        <v>2631.17753427554</v>
      </c>
      <c r="J3382">
        <v>7</v>
      </c>
      <c r="K3382">
        <v>0.440789771848352</v>
      </c>
      <c r="L3382">
        <v>0.41154019775336398</v>
      </c>
      <c r="M3382">
        <v>0.53100000000000003</v>
      </c>
      <c r="N3382">
        <v>0.22454696196704499</v>
      </c>
      <c r="O3382">
        <v>0</v>
      </c>
      <c r="P3382">
        <v>0</v>
      </c>
    </row>
    <row r="3383" spans="1:16" x14ac:dyDescent="0.25">
      <c r="A3383" t="s">
        <v>15</v>
      </c>
      <c r="B3383" t="s">
        <v>24</v>
      </c>
      <c r="C3383" t="s">
        <v>19</v>
      </c>
      <c r="D3383" t="s">
        <v>18</v>
      </c>
      <c r="E3383">
        <v>36782</v>
      </c>
      <c r="F3383">
        <f t="shared" si="52"/>
        <v>13</v>
      </c>
      <c r="G3383">
        <v>131.35451921180899</v>
      </c>
      <c r="H3383">
        <v>131.17724479662201</v>
      </c>
      <c r="I3383">
        <v>2631.2006757552799</v>
      </c>
      <c r="J3383">
        <v>7</v>
      </c>
      <c r="K3383">
        <v>0.44078784983089497</v>
      </c>
      <c r="L3383">
        <v>0.41153209478706299</v>
      </c>
      <c r="M3383">
        <v>0.53100000000000003</v>
      </c>
      <c r="N3383">
        <v>0.22458166908926799</v>
      </c>
      <c r="O3383">
        <v>0</v>
      </c>
      <c r="P3383">
        <v>0</v>
      </c>
    </row>
    <row r="3384" spans="1:16" x14ac:dyDescent="0.25">
      <c r="A3384" t="s">
        <v>15</v>
      </c>
      <c r="B3384" t="s">
        <v>24</v>
      </c>
      <c r="C3384" t="s">
        <v>19</v>
      </c>
      <c r="D3384" t="s">
        <v>18</v>
      </c>
      <c r="E3384">
        <v>36783</v>
      </c>
      <c r="F3384">
        <f t="shared" si="52"/>
        <v>14</v>
      </c>
      <c r="G3384">
        <v>131.37186059119799</v>
      </c>
      <c r="H3384">
        <v>131.20038622789099</v>
      </c>
      <c r="I3384">
        <v>2631.2239842803701</v>
      </c>
      <c r="J3384">
        <v>7</v>
      </c>
      <c r="K3384">
        <v>0.44078599929055501</v>
      </c>
      <c r="L3384">
        <v>0.41152411336525702</v>
      </c>
      <c r="M3384">
        <v>0.53100000000000003</v>
      </c>
      <c r="N3384">
        <v>0.22461622878460599</v>
      </c>
      <c r="O3384">
        <v>0</v>
      </c>
      <c r="P3384">
        <v>0</v>
      </c>
    </row>
    <row r="3385" spans="1:16" x14ac:dyDescent="0.25">
      <c r="A3385" t="s">
        <v>15</v>
      </c>
      <c r="B3385" t="s">
        <v>24</v>
      </c>
      <c r="C3385" t="s">
        <v>19</v>
      </c>
      <c r="D3385" t="s">
        <v>18</v>
      </c>
      <c r="E3385">
        <v>36784</v>
      </c>
      <c r="F3385">
        <f t="shared" si="52"/>
        <v>15</v>
      </c>
      <c r="G3385">
        <v>131.38965971959499</v>
      </c>
      <c r="H3385">
        <v>131.22369470417701</v>
      </c>
      <c r="I3385">
        <v>2631.2474611166899</v>
      </c>
      <c r="J3385">
        <v>7</v>
      </c>
      <c r="K3385">
        <v>0.44078422118700999</v>
      </c>
      <c r="L3385">
        <v>0.41151625166477801</v>
      </c>
      <c r="M3385">
        <v>0.53100000000000003</v>
      </c>
      <c r="N3385">
        <v>0.22465066352381899</v>
      </c>
      <c r="O3385">
        <v>0</v>
      </c>
      <c r="P3385">
        <v>0</v>
      </c>
    </row>
    <row r="3386" spans="1:16" x14ac:dyDescent="0.25">
      <c r="A3386" t="s">
        <v>15</v>
      </c>
      <c r="B3386" t="s">
        <v>24</v>
      </c>
      <c r="C3386" t="s">
        <v>19</v>
      </c>
      <c r="D3386" t="s">
        <v>18</v>
      </c>
      <c r="E3386">
        <v>36785</v>
      </c>
      <c r="F3386">
        <f t="shared" si="52"/>
        <v>16</v>
      </c>
      <c r="G3386">
        <v>131.40790528010101</v>
      </c>
      <c r="H3386">
        <v>131.247171491334</v>
      </c>
      <c r="I3386">
        <v>2631.2711070865998</v>
      </c>
      <c r="J3386">
        <v>7</v>
      </c>
      <c r="K3386">
        <v>0.44078251641085803</v>
      </c>
      <c r="L3386">
        <v>0.41150850788980697</v>
      </c>
      <c r="M3386">
        <v>0.53100000000000003</v>
      </c>
      <c r="N3386">
        <v>0.224684994942768</v>
      </c>
      <c r="O3386">
        <v>0</v>
      </c>
      <c r="P3386">
        <v>0</v>
      </c>
    </row>
    <row r="3387" spans="1:16" x14ac:dyDescent="0.25">
      <c r="A3387" t="s">
        <v>15</v>
      </c>
      <c r="B3387" t="s">
        <v>24</v>
      </c>
      <c r="C3387" t="s">
        <v>19</v>
      </c>
      <c r="D3387" t="s">
        <v>18</v>
      </c>
      <c r="E3387">
        <v>36786</v>
      </c>
      <c r="F3387">
        <f t="shared" si="52"/>
        <v>17</v>
      </c>
      <c r="G3387">
        <v>131.42658595756899</v>
      </c>
      <c r="H3387">
        <v>131.27081741172299</v>
      </c>
      <c r="I3387">
        <v>2631.2949225879302</v>
      </c>
      <c r="J3387">
        <v>7</v>
      </c>
      <c r="K3387">
        <v>0.44078088578411001</v>
      </c>
      <c r="L3387">
        <v>0.41150088027145998</v>
      </c>
      <c r="M3387">
        <v>0.53100000000000003</v>
      </c>
      <c r="N3387">
        <v>0.22471924382932901</v>
      </c>
      <c r="O3387">
        <v>0</v>
      </c>
      <c r="P3387">
        <v>0</v>
      </c>
    </row>
    <row r="3388" spans="1:16" x14ac:dyDescent="0.25">
      <c r="A3388" t="s">
        <v>15</v>
      </c>
      <c r="B3388" t="s">
        <v>24</v>
      </c>
      <c r="C3388" t="s">
        <v>19</v>
      </c>
      <c r="D3388" t="s">
        <v>18</v>
      </c>
      <c r="E3388">
        <v>36787</v>
      </c>
      <c r="F3388">
        <f t="shared" si="52"/>
        <v>18</v>
      </c>
      <c r="G3388">
        <v>131.44569044309301</v>
      </c>
      <c r="H3388">
        <v>131.294632863186</v>
      </c>
      <c r="I3388">
        <v>2631.3189076122399</v>
      </c>
      <c r="J3388">
        <v>7</v>
      </c>
      <c r="K3388">
        <v>0.44077933005992198</v>
      </c>
      <c r="L3388">
        <v>0.41149336706738798</v>
      </c>
      <c r="M3388">
        <v>0.53100000000000003</v>
      </c>
      <c r="N3388">
        <v>0.224753430127621</v>
      </c>
      <c r="O3388">
        <v>0</v>
      </c>
      <c r="P3388">
        <v>0</v>
      </c>
    </row>
    <row r="3389" spans="1:16" x14ac:dyDescent="0.25">
      <c r="A3389" t="s">
        <v>15</v>
      </c>
      <c r="B3389" t="s">
        <v>24</v>
      </c>
      <c r="C3389" t="s">
        <v>19</v>
      </c>
      <c r="D3389" t="s">
        <v>18</v>
      </c>
      <c r="E3389">
        <v>36788</v>
      </c>
      <c r="F3389">
        <f t="shared" si="52"/>
        <v>19</v>
      </c>
      <c r="G3389">
        <v>131.46520743721399</v>
      </c>
      <c r="H3389">
        <v>131.31861783727101</v>
      </c>
      <c r="I3389">
        <v>2631.34306176155</v>
      </c>
      <c r="J3389">
        <v>7</v>
      </c>
      <c r="K3389">
        <v>0.440777849917521</v>
      </c>
      <c r="L3389">
        <v>0.41148596656137698</v>
      </c>
      <c r="M3389">
        <v>0.53100000000000003</v>
      </c>
      <c r="N3389">
        <v>0.224787572954288</v>
      </c>
      <c r="O3389">
        <v>0</v>
      </c>
      <c r="P3389">
        <v>0</v>
      </c>
    </row>
    <row r="3390" spans="1:16" x14ac:dyDescent="0.25">
      <c r="A3390" t="s">
        <v>15</v>
      </c>
      <c r="B3390" t="s">
        <v>24</v>
      </c>
      <c r="C3390" t="s">
        <v>19</v>
      </c>
      <c r="D3390" t="s">
        <v>18</v>
      </c>
      <c r="E3390">
        <v>36789</v>
      </c>
      <c r="F3390">
        <f t="shared" si="52"/>
        <v>20</v>
      </c>
      <c r="G3390">
        <v>131.485125651575</v>
      </c>
      <c r="H3390">
        <v>131.342771936003</v>
      </c>
      <c r="I3390">
        <v>2631.3673842633202</v>
      </c>
      <c r="J3390">
        <v>7</v>
      </c>
      <c r="K3390">
        <v>0.44077644596294402</v>
      </c>
      <c r="L3390">
        <v>0.41147867706295599</v>
      </c>
      <c r="M3390">
        <v>0.53100000000000003</v>
      </c>
      <c r="N3390">
        <v>0.22482169053347301</v>
      </c>
      <c r="O3390">
        <v>0</v>
      </c>
      <c r="P3390">
        <v>0</v>
      </c>
    </row>
    <row r="3391" spans="1:16" x14ac:dyDescent="0.25">
      <c r="A3391" t="s">
        <v>15</v>
      </c>
      <c r="B3391" t="s">
        <v>24</v>
      </c>
      <c r="C3391" t="s">
        <v>19</v>
      </c>
      <c r="D3391" t="s">
        <v>18</v>
      </c>
      <c r="E3391">
        <v>36790</v>
      </c>
      <c r="F3391">
        <f t="shared" si="52"/>
        <v>21</v>
      </c>
      <c r="G3391">
        <v>131.50543380941201</v>
      </c>
      <c r="H3391">
        <v>131.36709438684801</v>
      </c>
      <c r="I3391">
        <v>2631.3918739840701</v>
      </c>
      <c r="J3391">
        <v>7</v>
      </c>
      <c r="K3391">
        <v>0.44077511873183201</v>
      </c>
      <c r="L3391">
        <v>0.41147149690701201</v>
      </c>
      <c r="M3391">
        <v>0.53100000000000003</v>
      </c>
      <c r="N3391">
        <v>0.22485580019371901</v>
      </c>
      <c r="O3391">
        <v>0</v>
      </c>
      <c r="P3391">
        <v>0</v>
      </c>
    </row>
    <row r="3392" spans="1:16" x14ac:dyDescent="0.25">
      <c r="A3392" t="s">
        <v>15</v>
      </c>
      <c r="B3392" t="s">
        <v>24</v>
      </c>
      <c r="C3392" t="s">
        <v>19</v>
      </c>
      <c r="D3392" t="s">
        <v>18</v>
      </c>
      <c r="E3392">
        <v>36791</v>
      </c>
      <c r="F3392">
        <f t="shared" si="52"/>
        <v>22</v>
      </c>
      <c r="G3392">
        <v>131.52612064459001</v>
      </c>
      <c r="H3392">
        <v>131.39158405631599</v>
      </c>
      <c r="I3392">
        <v>2631.4165294413901</v>
      </c>
      <c r="J3392">
        <v>7</v>
      </c>
      <c r="K3392">
        <v>0.44077386868590102</v>
      </c>
      <c r="L3392">
        <v>0.41146442445340697</v>
      </c>
      <c r="M3392">
        <v>0.53100000000000003</v>
      </c>
      <c r="N3392">
        <v>0.22488991842921699</v>
      </c>
      <c r="O3392">
        <v>0</v>
      </c>
      <c r="P3392">
        <v>0</v>
      </c>
    </row>
    <row r="3393" spans="1:16" x14ac:dyDescent="0.25">
      <c r="A3393" t="s">
        <v>15</v>
      </c>
      <c r="B3393" t="s">
        <v>24</v>
      </c>
      <c r="C3393" t="s">
        <v>19</v>
      </c>
      <c r="D3393" t="s">
        <v>18</v>
      </c>
      <c r="E3393">
        <v>36792</v>
      </c>
      <c r="F3393">
        <f t="shared" si="52"/>
        <v>23</v>
      </c>
      <c r="G3393">
        <v>131.54717489917201</v>
      </c>
      <c r="H3393">
        <v>131.41623946201199</v>
      </c>
      <c r="I3393">
        <v>2631.4413488144</v>
      </c>
      <c r="J3393">
        <v>7</v>
      </c>
      <c r="K3393">
        <v>0.44077269621364201</v>
      </c>
      <c r="L3393">
        <v>0.411457458086606</v>
      </c>
      <c r="M3393">
        <v>0.53100000000000003</v>
      </c>
      <c r="N3393">
        <v>0.224924060861069</v>
      </c>
      <c r="O3393">
        <v>0</v>
      </c>
      <c r="P3393">
        <v>0</v>
      </c>
    </row>
    <row r="3394" spans="1:16" x14ac:dyDescent="0.25">
      <c r="A3394" t="s">
        <v>15</v>
      </c>
      <c r="B3394" t="s">
        <v>24</v>
      </c>
      <c r="C3394" t="s">
        <v>19</v>
      </c>
      <c r="D3394" t="s">
        <v>18</v>
      </c>
      <c r="E3394">
        <v>36793</v>
      </c>
      <c r="F3394">
        <f t="shared" si="52"/>
        <v>24</v>
      </c>
      <c r="G3394">
        <v>131.568585319655</v>
      </c>
      <c r="H3394">
        <v>131.44105878305601</v>
      </c>
      <c r="I3394">
        <v>2631.4663299526201</v>
      </c>
      <c r="J3394">
        <v>7</v>
      </c>
      <c r="K3394">
        <v>0.44077160162887402</v>
      </c>
      <c r="L3394">
        <v>0.411450596215307</v>
      </c>
      <c r="M3394">
        <v>0.53100000000000003</v>
      </c>
      <c r="N3394">
        <v>0.22495824224140901</v>
      </c>
      <c r="O3394">
        <v>0</v>
      </c>
      <c r="P3394">
        <v>0</v>
      </c>
    </row>
    <row r="3395" spans="1:16" x14ac:dyDescent="0.25">
      <c r="A3395" t="s">
        <v>15</v>
      </c>
      <c r="B3395" t="s">
        <v>24</v>
      </c>
      <c r="C3395" t="s">
        <v>19</v>
      </c>
      <c r="D3395" t="s">
        <v>18</v>
      </c>
      <c r="E3395">
        <v>36794</v>
      </c>
      <c r="F3395">
        <f t="shared" ref="F3395:F3458" si="53">DAY(E3395)</f>
        <v>25</v>
      </c>
      <c r="G3395">
        <v>131.590340651952</v>
      </c>
      <c r="H3395">
        <v>131.46603986896901</v>
      </c>
      <c r="I3395">
        <v>2631.4914703834402</v>
      </c>
      <c r="J3395">
        <v>7</v>
      </c>
      <c r="K3395">
        <v>0.44077058516953299</v>
      </c>
      <c r="L3395">
        <v>0.41144383727207701</v>
      </c>
      <c r="M3395">
        <v>0.53100000000000003</v>
      </c>
      <c r="N3395">
        <v>0.22499247644432799</v>
      </c>
      <c r="O3395">
        <v>0</v>
      </c>
      <c r="P3395">
        <v>0</v>
      </c>
    </row>
    <row r="3396" spans="1:16" x14ac:dyDescent="0.25">
      <c r="A3396" t="s">
        <v>15</v>
      </c>
      <c r="B3396" t="s">
        <v>24</v>
      </c>
      <c r="C3396" t="s">
        <v>19</v>
      </c>
      <c r="D3396" t="s">
        <v>18</v>
      </c>
      <c r="E3396">
        <v>36795</v>
      </c>
      <c r="F3396">
        <f t="shared" si="53"/>
        <v>26</v>
      </c>
      <c r="G3396">
        <v>131.612429635273</v>
      </c>
      <c r="H3396">
        <v>131.491180247156</v>
      </c>
      <c r="I3396">
        <v>2631.51676731831</v>
      </c>
      <c r="J3396">
        <v>7</v>
      </c>
      <c r="K3396">
        <v>0.44076964699836302</v>
      </c>
      <c r="L3396">
        <v>0.41143717971299598</v>
      </c>
      <c r="M3396">
        <v>0.53100000000000003</v>
      </c>
      <c r="N3396">
        <v>0.22502677645904101</v>
      </c>
      <c r="O3396">
        <v>0</v>
      </c>
      <c r="P3396">
        <v>0</v>
      </c>
    </row>
    <row r="3397" spans="1:16" x14ac:dyDescent="0.25">
      <c r="A3397" t="s">
        <v>15</v>
      </c>
      <c r="B3397" t="s">
        <v>24</v>
      </c>
      <c r="C3397" t="s">
        <v>19</v>
      </c>
      <c r="D3397" t="s">
        <v>18</v>
      </c>
      <c r="E3397">
        <v>36796</v>
      </c>
      <c r="F3397">
        <f t="shared" si="53"/>
        <v>27</v>
      </c>
      <c r="G3397">
        <v>131.634840995096</v>
      </c>
      <c r="H3397">
        <v>131.51647712906399</v>
      </c>
      <c r="I3397">
        <v>2631.5422176577399</v>
      </c>
      <c r="J3397">
        <v>7</v>
      </c>
      <c r="K3397">
        <v>0.44076878720088197</v>
      </c>
      <c r="L3397">
        <v>0.41143062201730102</v>
      </c>
      <c r="M3397">
        <v>0.53100000000000003</v>
      </c>
      <c r="N3397">
        <v>0.22506115439476501</v>
      </c>
      <c r="O3397">
        <v>0</v>
      </c>
      <c r="P3397">
        <v>0</v>
      </c>
    </row>
    <row r="3398" spans="1:16" x14ac:dyDescent="0.25">
      <c r="A3398" t="s">
        <v>15</v>
      </c>
      <c r="B3398" t="s">
        <v>24</v>
      </c>
      <c r="C3398" t="s">
        <v>19</v>
      </c>
      <c r="D3398" t="s">
        <v>18</v>
      </c>
      <c r="E3398">
        <v>36797</v>
      </c>
      <c r="F3398">
        <f t="shared" si="53"/>
        <v>28</v>
      </c>
      <c r="G3398">
        <v>131.657563435355</v>
      </c>
      <c r="H3398">
        <v>131.54192741521001</v>
      </c>
      <c r="I3398">
        <v>2631.5678179952902</v>
      </c>
      <c r="J3398">
        <v>7</v>
      </c>
      <c r="K3398">
        <v>0.44076800578632003</v>
      </c>
      <c r="L3398">
        <v>0.41142416268704102</v>
      </c>
      <c r="M3398">
        <v>0.53100000000000003</v>
      </c>
      <c r="N3398">
        <v>0.22509562146994899</v>
      </c>
      <c r="O3398">
        <v>0</v>
      </c>
      <c r="P3398">
        <v>0</v>
      </c>
    </row>
    <row r="3399" spans="1:16" x14ac:dyDescent="0.25">
      <c r="A3399" t="s">
        <v>15</v>
      </c>
      <c r="B3399" t="s">
        <v>24</v>
      </c>
      <c r="C3399" t="s">
        <v>19</v>
      </c>
      <c r="D3399" t="s">
        <v>18</v>
      </c>
      <c r="E3399">
        <v>36798</v>
      </c>
      <c r="F3399">
        <f t="shared" si="53"/>
        <v>29</v>
      </c>
      <c r="G3399">
        <v>131.68058563</v>
      </c>
      <c r="H3399">
        <v>131.56752769916201</v>
      </c>
      <c r="I3399">
        <v>2631.5935646206599</v>
      </c>
      <c r="J3399">
        <v>7</v>
      </c>
      <c r="K3399">
        <v>0.44076730268745301</v>
      </c>
      <c r="L3399">
        <v>0.41141780024673602</v>
      </c>
      <c r="M3399">
        <v>0.53100000000000003</v>
      </c>
      <c r="N3399">
        <v>0.22513018801832199</v>
      </c>
      <c r="O3399">
        <v>0</v>
      </c>
      <c r="P3399">
        <v>0</v>
      </c>
    </row>
    <row r="3400" spans="1:16" x14ac:dyDescent="0.25">
      <c r="A3400" t="s">
        <v>15</v>
      </c>
      <c r="B3400" t="s">
        <v>24</v>
      </c>
      <c r="C3400" t="s">
        <v>19</v>
      </c>
      <c r="D3400" t="s">
        <v>18</v>
      </c>
      <c r="E3400">
        <v>36799</v>
      </c>
      <c r="F3400">
        <f t="shared" si="53"/>
        <v>30</v>
      </c>
      <c r="G3400">
        <v>131.70389621409799</v>
      </c>
      <c r="H3400">
        <v>131.59327427063201</v>
      </c>
      <c r="I3400">
        <v>2631.6194535220102</v>
      </c>
      <c r="J3400">
        <v>7</v>
      </c>
      <c r="K3400">
        <v>0.44076667775998801</v>
      </c>
      <c r="L3400">
        <v>0.41141153324303498</v>
      </c>
      <c r="M3400">
        <v>0.53100000000000003</v>
      </c>
      <c r="N3400">
        <v>0.225164863490837</v>
      </c>
      <c r="O3400">
        <v>0</v>
      </c>
      <c r="P3400">
        <v>0</v>
      </c>
    </row>
    <row r="3401" spans="1:16" x14ac:dyDescent="0.25">
      <c r="A3401" t="s">
        <v>15</v>
      </c>
      <c r="B3401" t="s">
        <v>24</v>
      </c>
      <c r="C3401" t="s">
        <v>19</v>
      </c>
      <c r="D3401" t="s">
        <v>18</v>
      </c>
      <c r="E3401">
        <v>36800</v>
      </c>
      <c r="F3401">
        <f t="shared" si="53"/>
        <v>1</v>
      </c>
      <c r="G3401">
        <v>131.727483774674</v>
      </c>
      <c r="H3401">
        <v>131.61916311778401</v>
      </c>
      <c r="I3401">
        <v>2631.64548038769</v>
      </c>
      <c r="J3401">
        <v>7</v>
      </c>
      <c r="K3401">
        <v>0.44076613078212701</v>
      </c>
      <c r="L3401">
        <v>0.41140536024438901</v>
      </c>
      <c r="M3401">
        <v>0.53100000000000003</v>
      </c>
      <c r="N3401">
        <v>0.225199656453894</v>
      </c>
      <c r="O3401">
        <v>0</v>
      </c>
      <c r="P3401">
        <v>0</v>
      </c>
    </row>
    <row r="3402" spans="1:16" x14ac:dyDescent="0.25">
      <c r="A3402" t="s">
        <v>15</v>
      </c>
      <c r="B3402" t="s">
        <v>24</v>
      </c>
      <c r="C3402" t="s">
        <v>19</v>
      </c>
      <c r="D3402" t="s">
        <v>18</v>
      </c>
      <c r="E3402">
        <v>36801</v>
      </c>
      <c r="F3402">
        <f t="shared" si="53"/>
        <v>2</v>
      </c>
      <c r="G3402">
        <v>131.75133684136301</v>
      </c>
      <c r="H3402">
        <v>131.645189928983</v>
      </c>
      <c r="I3402">
        <v>2631.6716406074702</v>
      </c>
      <c r="J3402">
        <v>7</v>
      </c>
      <c r="K3402">
        <v>0.44076566145490198</v>
      </c>
      <c r="L3402">
        <v>0.411399279840723</v>
      </c>
      <c r="M3402">
        <v>0.53100000000000003</v>
      </c>
      <c r="N3402">
        <v>0.225234574587304</v>
      </c>
      <c r="O3402">
        <v>0</v>
      </c>
      <c r="P3402">
        <v>0</v>
      </c>
    </row>
    <row r="3403" spans="1:16" x14ac:dyDescent="0.25">
      <c r="A3403" t="s">
        <v>15</v>
      </c>
      <c r="B3403" t="s">
        <v>24</v>
      </c>
      <c r="C3403" t="s">
        <v>19</v>
      </c>
      <c r="D3403" t="s">
        <v>18</v>
      </c>
      <c r="E3403">
        <v>36802</v>
      </c>
      <c r="F3403">
        <f t="shared" si="53"/>
        <v>3</v>
      </c>
      <c r="G3403">
        <v>131.77544387703699</v>
      </c>
      <c r="H3403">
        <v>131.67135009399999</v>
      </c>
      <c r="I3403">
        <v>2631.6979292733599</v>
      </c>
      <c r="J3403">
        <v>7</v>
      </c>
      <c r="K3403">
        <v>0.44076526940215699</v>
      </c>
      <c r="L3403">
        <v>0.41139329064311198</v>
      </c>
      <c r="M3403">
        <v>0.53100000000000003</v>
      </c>
      <c r="N3403">
        <v>0.22526962468918199</v>
      </c>
      <c r="O3403">
        <v>0</v>
      </c>
      <c r="P3403">
        <v>0</v>
      </c>
    </row>
    <row r="3404" spans="1:16" x14ac:dyDescent="0.25">
      <c r="A3404" t="s">
        <v>15</v>
      </c>
      <c r="B3404" t="s">
        <v>24</v>
      </c>
      <c r="C3404" t="s">
        <v>19</v>
      </c>
      <c r="D3404" t="s">
        <v>18</v>
      </c>
      <c r="E3404">
        <v>36803</v>
      </c>
      <c r="F3404">
        <f t="shared" si="53"/>
        <v>4</v>
      </c>
      <c r="G3404">
        <v>131.79979326854499</v>
      </c>
      <c r="H3404">
        <v>131.697638704854</v>
      </c>
      <c r="I3404">
        <v>2631.7243411801801</v>
      </c>
      <c r="J3404">
        <v>7</v>
      </c>
      <c r="K3404">
        <v>0.44076495417032102</v>
      </c>
      <c r="L3404">
        <v>0.41138739128346602</v>
      </c>
      <c r="M3404">
        <v>0.53100000000000003</v>
      </c>
      <c r="N3404">
        <v>0.22530481267736599</v>
      </c>
      <c r="O3404">
        <v>0</v>
      </c>
      <c r="P3404">
        <v>0</v>
      </c>
    </row>
    <row r="3405" spans="1:16" x14ac:dyDescent="0.25">
      <c r="A3405" t="s">
        <v>15</v>
      </c>
      <c r="B3405" t="s">
        <v>24</v>
      </c>
      <c r="C3405" t="s">
        <v>19</v>
      </c>
      <c r="D3405" t="s">
        <v>18</v>
      </c>
      <c r="E3405">
        <v>36804</v>
      </c>
      <c r="F3405">
        <f t="shared" si="53"/>
        <v>5</v>
      </c>
      <c r="G3405">
        <v>131.82437331760201</v>
      </c>
      <c r="H3405">
        <v>131.724050556382</v>
      </c>
      <c r="I3405">
        <v>2631.7508708259402</v>
      </c>
      <c r="J3405">
        <v>7</v>
      </c>
      <c r="K3405">
        <v>0.44076471522938998</v>
      </c>
      <c r="L3405">
        <v>0.41138158041421402</v>
      </c>
      <c r="M3405">
        <v>0.53100000000000003</v>
      </c>
      <c r="N3405">
        <v>0.22534014359159801</v>
      </c>
      <c r="O3405">
        <v>0</v>
      </c>
      <c r="P3405">
        <v>0</v>
      </c>
    </row>
    <row r="3406" spans="1:16" x14ac:dyDescent="0.25">
      <c r="A3406" t="s">
        <v>15</v>
      </c>
      <c r="B3406" t="s">
        <v>24</v>
      </c>
      <c r="C3406" t="s">
        <v>19</v>
      </c>
      <c r="D3406" t="s">
        <v>18</v>
      </c>
      <c r="E3406">
        <v>36805</v>
      </c>
      <c r="F3406">
        <f t="shared" si="53"/>
        <v>6</v>
      </c>
      <c r="G3406">
        <v>131.849172232033</v>
      </c>
      <c r="H3406">
        <v>131.75058014661201</v>
      </c>
      <c r="I3406">
        <v>2631.7775124121699</v>
      </c>
      <c r="J3406">
        <v>7</v>
      </c>
      <c r="K3406">
        <v>0.44076455197176401</v>
      </c>
      <c r="L3406">
        <v>0.41137585670800098</v>
      </c>
      <c r="M3406">
        <v>0.53100000000000003</v>
      </c>
      <c r="N3406">
        <v>0.22537562160150101</v>
      </c>
      <c r="O3406">
        <v>0</v>
      </c>
      <c r="P3406">
        <v>0</v>
      </c>
    </row>
    <row r="3407" spans="1:16" x14ac:dyDescent="0.25">
      <c r="A3407" t="s">
        <v>15</v>
      </c>
      <c r="B3407" t="s">
        <v>24</v>
      </c>
      <c r="C3407" t="s">
        <v>19</v>
      </c>
      <c r="D3407" t="s">
        <v>18</v>
      </c>
      <c r="E3407">
        <v>36806</v>
      </c>
      <c r="F3407">
        <f t="shared" si="53"/>
        <v>7</v>
      </c>
      <c r="G3407">
        <v>131.87417811734201</v>
      </c>
      <c r="H3407">
        <v>131.77722167707699</v>
      </c>
      <c r="I3407">
        <v>2631.8042598441898</v>
      </c>
      <c r="J3407">
        <v>7</v>
      </c>
      <c r="K3407">
        <v>0.44076446371389399</v>
      </c>
      <c r="L3407">
        <v>0.41137021885738101</v>
      </c>
      <c r="M3407">
        <v>0.53100000000000003</v>
      </c>
      <c r="N3407">
        <v>0.22541125000197601</v>
      </c>
      <c r="O3407">
        <v>0</v>
      </c>
      <c r="P3407">
        <v>0</v>
      </c>
    </row>
    <row r="3408" spans="1:16" x14ac:dyDescent="0.25">
      <c r="A3408" t="s">
        <v>15</v>
      </c>
      <c r="B3408" t="s">
        <v>24</v>
      </c>
      <c r="C3408" t="s">
        <v>19</v>
      </c>
      <c r="D3408" t="s">
        <v>18</v>
      </c>
      <c r="E3408">
        <v>36807</v>
      </c>
      <c r="F3408">
        <f t="shared" si="53"/>
        <v>8</v>
      </c>
      <c r="G3408">
        <v>131.89937896878001</v>
      </c>
      <c r="H3408">
        <v>131.80396905310499</v>
      </c>
      <c r="I3408">
        <v>2631.8311067314698</v>
      </c>
      <c r="J3408">
        <v>7</v>
      </c>
      <c r="K3408">
        <v>0.44076444969585099</v>
      </c>
      <c r="L3408">
        <v>0.41136466557452001</v>
      </c>
      <c r="M3408">
        <v>0.53100000000000003</v>
      </c>
      <c r="N3408">
        <v>0.22544703122697701</v>
      </c>
      <c r="O3408">
        <v>0</v>
      </c>
      <c r="P3408">
        <v>0</v>
      </c>
    </row>
    <row r="3409" spans="1:16" x14ac:dyDescent="0.25">
      <c r="A3409" t="s">
        <v>15</v>
      </c>
      <c r="B3409" t="s">
        <v>24</v>
      </c>
      <c r="C3409" t="s">
        <v>19</v>
      </c>
      <c r="D3409" t="s">
        <v>18</v>
      </c>
      <c r="E3409">
        <v>36808</v>
      </c>
      <c r="F3409">
        <f t="shared" si="53"/>
        <v>9</v>
      </c>
      <c r="G3409">
        <v>131.924762663915</v>
      </c>
      <c r="H3409">
        <v>131.83081588419799</v>
      </c>
      <c r="I3409">
        <v>2631.8580463881899</v>
      </c>
      <c r="J3409">
        <v>7</v>
      </c>
      <c r="K3409">
        <v>0.44076450908194897</v>
      </c>
      <c r="L3409">
        <v>0.411359195590902</v>
      </c>
      <c r="M3409">
        <v>0.53100000000000003</v>
      </c>
      <c r="N3409">
        <v>0.22548296684947</v>
      </c>
      <c r="O3409">
        <v>0</v>
      </c>
      <c r="P3409">
        <v>0</v>
      </c>
    </row>
    <row r="3410" spans="1:16" x14ac:dyDescent="0.25">
      <c r="A3410" t="s">
        <v>15</v>
      </c>
      <c r="B3410" t="s">
        <v>24</v>
      </c>
      <c r="C3410" t="s">
        <v>19</v>
      </c>
      <c r="D3410" t="s">
        <v>18</v>
      </c>
      <c r="E3410">
        <v>36809</v>
      </c>
      <c r="F3410">
        <f t="shared" si="53"/>
        <v>10</v>
      </c>
      <c r="G3410">
        <v>131.95031695582401</v>
      </c>
      <c r="H3410">
        <v>131.857755484531</v>
      </c>
      <c r="I3410">
        <v>2631.8850718339299</v>
      </c>
      <c r="J3410">
        <v>7</v>
      </c>
      <c r="K3410">
        <v>0.44076464096086598</v>
      </c>
      <c r="L3410">
        <v>0.41135380765703899</v>
      </c>
      <c r="M3410">
        <v>0.53100000000000003</v>
      </c>
      <c r="N3410">
        <v>0.22551905758896301</v>
      </c>
      <c r="O3410">
        <v>0</v>
      </c>
      <c r="P3410">
        <v>0</v>
      </c>
    </row>
    <row r="3411" spans="1:16" x14ac:dyDescent="0.25">
      <c r="A3411" t="s">
        <v>15</v>
      </c>
      <c r="B3411" t="s">
        <v>24</v>
      </c>
      <c r="C3411" t="s">
        <v>19</v>
      </c>
      <c r="D3411" t="s">
        <v>18</v>
      </c>
      <c r="E3411">
        <v>36810</v>
      </c>
      <c r="F3411">
        <f t="shared" si="53"/>
        <v>11</v>
      </c>
      <c r="G3411">
        <v>131.97602946690299</v>
      </c>
      <c r="H3411">
        <v>131.884780873701</v>
      </c>
      <c r="I3411">
        <v>2631.91217579466</v>
      </c>
      <c r="J3411">
        <v>7</v>
      </c>
      <c r="K3411">
        <v>0.44076484434673702</v>
      </c>
      <c r="L3411">
        <v>0.41134850054218303</v>
      </c>
      <c r="M3411">
        <v>0.53100000000000003</v>
      </c>
      <c r="N3411">
        <v>0.225555303315157</v>
      </c>
      <c r="O3411">
        <v>0</v>
      </c>
      <c r="P3411">
        <v>0</v>
      </c>
    </row>
    <row r="3412" spans="1:16" x14ac:dyDescent="0.25">
      <c r="A3412" t="s">
        <v>15</v>
      </c>
      <c r="B3412" t="s">
        <v>24</v>
      </c>
      <c r="C3412" t="s">
        <v>19</v>
      </c>
      <c r="D3412" t="s">
        <v>18</v>
      </c>
      <c r="E3412">
        <v>36811</v>
      </c>
      <c r="F3412">
        <f t="shared" si="53"/>
        <v>12</v>
      </c>
      <c r="G3412">
        <v>132.001887683397</v>
      </c>
      <c r="H3412">
        <v>131.911884777697</v>
      </c>
      <c r="I3412">
        <v>2631.93935070405</v>
      </c>
      <c r="J3412">
        <v>7</v>
      </c>
      <c r="K3412">
        <v>0.440765118178987</v>
      </c>
      <c r="L3412">
        <v>0.41134327303404999</v>
      </c>
      <c r="M3412">
        <v>0.53100000000000003</v>
      </c>
      <c r="N3412">
        <v>0.22559170305859</v>
      </c>
      <c r="O3412">
        <v>0</v>
      </c>
      <c r="P3412">
        <v>0</v>
      </c>
    </row>
    <row r="3413" spans="1:16" x14ac:dyDescent="0.25">
      <c r="A3413" t="s">
        <v>15</v>
      </c>
      <c r="B3413" t="s">
        <v>24</v>
      </c>
      <c r="C3413" t="s">
        <v>19</v>
      </c>
      <c r="D3413" t="s">
        <v>18</v>
      </c>
      <c r="E3413">
        <v>36812</v>
      </c>
      <c r="F3413">
        <f t="shared" si="53"/>
        <v>13</v>
      </c>
      <c r="G3413">
        <v>132.02787895060499</v>
      </c>
      <c r="H3413">
        <v>131.93905963021999</v>
      </c>
      <c r="I3413">
        <v>2631.9665887051601</v>
      </c>
      <c r="J3413">
        <v>7</v>
      </c>
      <c r="K3413">
        <v>0.44076546132447197</v>
      </c>
      <c r="L3413">
        <v>0.41133812393853902</v>
      </c>
      <c r="M3413">
        <v>0.53100000000000003</v>
      </c>
      <c r="N3413">
        <v>0.22562825501276301</v>
      </c>
      <c r="O3413">
        <v>0</v>
      </c>
      <c r="P3413">
        <v>0</v>
      </c>
    </row>
    <row r="3414" spans="1:16" x14ac:dyDescent="0.25">
      <c r="A3414" t="s">
        <v>15</v>
      </c>
      <c r="B3414" t="s">
        <v>24</v>
      </c>
      <c r="C3414" t="s">
        <v>19</v>
      </c>
      <c r="D3414" t="s">
        <v>18</v>
      </c>
      <c r="E3414">
        <v>36813</v>
      </c>
      <c r="F3414">
        <f t="shared" si="53"/>
        <v>14</v>
      </c>
      <c r="G3414">
        <v>132.053990468894</v>
      </c>
      <c r="H3414">
        <v>131.96629757431799</v>
      </c>
      <c r="I3414">
        <v>2631.99388165241</v>
      </c>
      <c r="J3414">
        <v>7</v>
      </c>
      <c r="K3414">
        <v>0.44076587257684202</v>
      </c>
      <c r="L3414">
        <v>0.41133305207946103</v>
      </c>
      <c r="M3414">
        <v>0.53100000000000003</v>
      </c>
      <c r="N3414">
        <v>0.225664956553394</v>
      </c>
      <c r="O3414">
        <v>0</v>
      </c>
      <c r="P3414">
        <v>0</v>
      </c>
    </row>
    <row r="3415" spans="1:16" x14ac:dyDescent="0.25">
      <c r="A3415" t="s">
        <v>15</v>
      </c>
      <c r="B3415" t="s">
        <v>24</v>
      </c>
      <c r="C3415" t="s">
        <v>19</v>
      </c>
      <c r="D3415" t="s">
        <v>18</v>
      </c>
      <c r="E3415">
        <v>36814</v>
      </c>
      <c r="F3415">
        <f t="shared" si="53"/>
        <v>15</v>
      </c>
      <c r="G3415">
        <v>132.08020929051699</v>
      </c>
      <c r="H3415">
        <v>131.99359046444599</v>
      </c>
      <c r="I3415">
        <v>2632.0212211141602</v>
      </c>
      <c r="J3415">
        <v>7</v>
      </c>
      <c r="K3415">
        <v>0.44076635065742198</v>
      </c>
      <c r="L3415">
        <v>0.41132805629826902</v>
      </c>
      <c r="M3415">
        <v>0.53100000000000003</v>
      </c>
      <c r="N3415">
        <v>0.22570180423700001</v>
      </c>
      <c r="O3415">
        <v>0</v>
      </c>
      <c r="P3415">
        <v>0</v>
      </c>
    </row>
    <row r="3416" spans="1:16" x14ac:dyDescent="0.25">
      <c r="A3416" t="s">
        <v>15</v>
      </c>
      <c r="B3416" t="s">
        <v>24</v>
      </c>
      <c r="C3416" t="s">
        <v>19</v>
      </c>
      <c r="D3416" t="s">
        <v>18</v>
      </c>
      <c r="E3416">
        <v>36815</v>
      </c>
      <c r="F3416">
        <f t="shared" si="53"/>
        <v>16</v>
      </c>
      <c r="G3416">
        <v>132.10652231728</v>
      </c>
      <c r="H3416">
        <v>132.02092986898199</v>
      </c>
      <c r="I3416">
        <v>2632.0485983757198</v>
      </c>
      <c r="J3416">
        <v>7</v>
      </c>
      <c r="K3416">
        <v>0.44076689421600801</v>
      </c>
      <c r="L3416">
        <v>0.41132313545379501</v>
      </c>
      <c r="M3416">
        <v>0.53100000000000003</v>
      </c>
      <c r="N3416">
        <v>0.225738793810493</v>
      </c>
      <c r="O3416">
        <v>0</v>
      </c>
      <c r="P3416">
        <v>0</v>
      </c>
    </row>
    <row r="3417" spans="1:16" x14ac:dyDescent="0.25">
      <c r="A3417" t="s">
        <v>15</v>
      </c>
      <c r="B3417" t="s">
        <v>24</v>
      </c>
      <c r="C3417" t="s">
        <v>19</v>
      </c>
      <c r="D3417" t="s">
        <v>18</v>
      </c>
      <c r="E3417">
        <v>36816</v>
      </c>
      <c r="F3417">
        <f t="shared" si="53"/>
        <v>17</v>
      </c>
      <c r="G3417">
        <v>132.13291629901099</v>
      </c>
      <c r="H3417">
        <v>132.048307073243</v>
      </c>
      <c r="I3417">
        <v>2632.0760044427898</v>
      </c>
      <c r="J3417">
        <v>7</v>
      </c>
      <c r="K3417">
        <v>0.44076750183277802</v>
      </c>
      <c r="L3417">
        <v>0.41131828842198798</v>
      </c>
      <c r="M3417">
        <v>0.53100000000000003</v>
      </c>
      <c r="N3417">
        <v>0.22577592022062301</v>
      </c>
      <c r="O3417">
        <v>0</v>
      </c>
      <c r="P3417">
        <v>0</v>
      </c>
    </row>
    <row r="3418" spans="1:16" x14ac:dyDescent="0.25">
      <c r="A3418" t="s">
        <v>15</v>
      </c>
      <c r="B3418" t="s">
        <v>24</v>
      </c>
      <c r="C3418" t="s">
        <v>19</v>
      </c>
      <c r="D3418" t="s">
        <v>18</v>
      </c>
      <c r="E3418">
        <v>36817</v>
      </c>
      <c r="F3418">
        <f t="shared" si="53"/>
        <v>18</v>
      </c>
      <c r="G3418">
        <v>132.15937783290701</v>
      </c>
      <c r="H3418">
        <v>132.075713082965</v>
      </c>
      <c r="I3418">
        <v>2632.1034300455399</v>
      </c>
      <c r="J3418">
        <v>7</v>
      </c>
      <c r="K3418">
        <v>0.44076817201923701</v>
      </c>
      <c r="L3418">
        <v>0.41131351409565903</v>
      </c>
      <c r="M3418">
        <v>0.53100000000000003</v>
      </c>
      <c r="N3418">
        <v>0.22581317763132999</v>
      </c>
      <c r="O3418">
        <v>0</v>
      </c>
      <c r="P3418">
        <v>0</v>
      </c>
    </row>
    <row r="3419" spans="1:16" x14ac:dyDescent="0.25">
      <c r="A3419" t="s">
        <v>15</v>
      </c>
      <c r="B3419" t="s">
        <v>24</v>
      </c>
      <c r="C3419" t="s">
        <v>19</v>
      </c>
      <c r="D3419" t="s">
        <v>18</v>
      </c>
      <c r="E3419">
        <v>36818</v>
      </c>
      <c r="F3419">
        <f t="shared" si="53"/>
        <v>19</v>
      </c>
      <c r="G3419">
        <v>132.18589336380199</v>
      </c>
      <c r="H3419">
        <v>132.10313862831299</v>
      </c>
      <c r="I3419">
        <v>2632.1308656431402</v>
      </c>
      <c r="J3419">
        <v>7</v>
      </c>
      <c r="K3419">
        <v>0.44076890321794698</v>
      </c>
      <c r="L3419">
        <v>0.41130881138422398</v>
      </c>
      <c r="M3419">
        <v>0.53100000000000003</v>
      </c>
      <c r="N3419">
        <v>0.22585055943492099</v>
      </c>
      <c r="O3419">
        <v>0</v>
      </c>
      <c r="P3419">
        <v>0</v>
      </c>
    </row>
    <row r="3420" spans="1:16" x14ac:dyDescent="0.25">
      <c r="A3420" t="s">
        <v>15</v>
      </c>
      <c r="B3420" t="s">
        <v>24</v>
      </c>
      <c r="C3420" t="s">
        <v>19</v>
      </c>
      <c r="D3420" t="s">
        <v>18</v>
      </c>
      <c r="E3420">
        <v>36819</v>
      </c>
      <c r="F3420">
        <f t="shared" si="53"/>
        <v>20</v>
      </c>
      <c r="G3420">
        <v>132.212449185342</v>
      </c>
      <c r="H3420">
        <v>132.13057416850901</v>
      </c>
      <c r="I3420">
        <v>2632.15830142907</v>
      </c>
      <c r="J3420">
        <v>7</v>
      </c>
      <c r="K3420">
        <v>0.44076969380444098</v>
      </c>
      <c r="L3420">
        <v>0.41130417921346002</v>
      </c>
      <c r="M3420">
        <v>0.53100000000000003</v>
      </c>
      <c r="N3420">
        <v>0.22588805825451</v>
      </c>
      <c r="O3420">
        <v>0</v>
      </c>
      <c r="P3420">
        <v>0</v>
      </c>
    </row>
    <row r="3421" spans="1:16" x14ac:dyDescent="0.25">
      <c r="A3421" t="s">
        <v>15</v>
      </c>
      <c r="B3421" t="s">
        <v>24</v>
      </c>
      <c r="C3421" t="s">
        <v>19</v>
      </c>
      <c r="D3421" t="s">
        <v>18</v>
      </c>
      <c r="E3421">
        <v>36820</v>
      </c>
      <c r="F3421">
        <f t="shared" si="53"/>
        <v>21</v>
      </c>
      <c r="G3421">
        <v>132.239031442059</v>
      </c>
      <c r="H3421">
        <v>132.15800989702501</v>
      </c>
      <c r="I3421">
        <v>2632.18572733684</v>
      </c>
      <c r="J3421">
        <v>7</v>
      </c>
      <c r="K3421">
        <v>0.440770542088883</v>
      </c>
      <c r="L3421">
        <v>0.41129961652525798</v>
      </c>
      <c r="M3421">
        <v>0.53100000000000003</v>
      </c>
      <c r="N3421">
        <v>0.225925665960865</v>
      </c>
      <c r="O3421">
        <v>0</v>
      </c>
      <c r="P3421">
        <v>0</v>
      </c>
    </row>
    <row r="3422" spans="1:16" x14ac:dyDescent="0.25">
      <c r="A3422" t="s">
        <v>15</v>
      </c>
      <c r="B3422" t="s">
        <v>24</v>
      </c>
      <c r="C3422" t="s">
        <v>19</v>
      </c>
      <c r="D3422" t="s">
        <v>18</v>
      </c>
      <c r="E3422">
        <v>36821</v>
      </c>
      <c r="F3422">
        <f t="shared" si="53"/>
        <v>22</v>
      </c>
      <c r="G3422">
        <v>132.265626132368</v>
      </c>
      <c r="H3422">
        <v>132.185435747398</v>
      </c>
      <c r="I3422">
        <v>2632.2131330464299</v>
      </c>
      <c r="J3422">
        <v>7</v>
      </c>
      <c r="K3422">
        <v>0.44077144631726101</v>
      </c>
      <c r="L3422">
        <v>0.41129512227738002</v>
      </c>
      <c r="M3422">
        <v>0.53100000000000003</v>
      </c>
      <c r="N3422">
        <v>0.22596337368925101</v>
      </c>
      <c r="O3422">
        <v>0</v>
      </c>
      <c r="P3422">
        <v>0</v>
      </c>
    </row>
    <row r="3423" spans="1:16" x14ac:dyDescent="0.25">
      <c r="A3423" t="s">
        <v>15</v>
      </c>
      <c r="B3423" t="s">
        <v>24</v>
      </c>
      <c r="C3423" t="s">
        <v>19</v>
      </c>
      <c r="D3423" t="s">
        <v>18</v>
      </c>
      <c r="E3423">
        <v>36822</v>
      </c>
      <c r="F3423">
        <f t="shared" si="53"/>
        <v>23</v>
      </c>
      <c r="G3423">
        <v>132.29221911252299</v>
      </c>
      <c r="H3423">
        <v>132.21284139964999</v>
      </c>
      <c r="I3423">
        <v>2632.2405079914502</v>
      </c>
      <c r="J3423">
        <v>7</v>
      </c>
      <c r="K3423">
        <v>0.44077240467242701</v>
      </c>
      <c r="L3423">
        <v>0.411290695443219</v>
      </c>
      <c r="M3423">
        <v>0.53100000000000003</v>
      </c>
      <c r="N3423">
        <v>0.22600117185253699</v>
      </c>
      <c r="O3423">
        <v>0</v>
      </c>
      <c r="P3423">
        <v>0</v>
      </c>
    </row>
    <row r="3424" spans="1:16" x14ac:dyDescent="0.25">
      <c r="A3424" t="s">
        <v>15</v>
      </c>
      <c r="B3424" t="s">
        <v>24</v>
      </c>
      <c r="C3424" t="s">
        <v>19</v>
      </c>
      <c r="D3424" t="s">
        <v>18</v>
      </c>
      <c r="E3424">
        <v>36823</v>
      </c>
      <c r="F3424">
        <f t="shared" si="53"/>
        <v>24</v>
      </c>
      <c r="G3424">
        <v>132.31879610150199</v>
      </c>
      <c r="H3424">
        <v>132.240216287386</v>
      </c>
      <c r="I3424">
        <v>2632.2678413668</v>
      </c>
      <c r="J3424">
        <v>7</v>
      </c>
      <c r="K3424">
        <v>0.44077341527576103</v>
      </c>
      <c r="L3424">
        <v>0.41128633501157102</v>
      </c>
      <c r="M3424">
        <v>0.53100000000000003</v>
      </c>
      <c r="N3424">
        <v>0.226039050153645</v>
      </c>
      <c r="O3424">
        <v>0</v>
      </c>
      <c r="P3424">
        <v>0</v>
      </c>
    </row>
    <row r="3425" spans="1:16" x14ac:dyDescent="0.25">
      <c r="A3425" t="s">
        <v>15</v>
      </c>
      <c r="B3425" t="s">
        <v>24</v>
      </c>
      <c r="C3425" t="s">
        <v>19</v>
      </c>
      <c r="D3425" t="s">
        <v>18</v>
      </c>
      <c r="E3425">
        <v>36824</v>
      </c>
      <c r="F3425">
        <f t="shared" si="53"/>
        <v>25</v>
      </c>
      <c r="G3425">
        <v>132.34534268684399</v>
      </c>
      <c r="H3425">
        <v>132.26754960554501</v>
      </c>
      <c r="I3425">
        <v>2632.29512213718</v>
      </c>
      <c r="J3425">
        <v>7</v>
      </c>
      <c r="K3425">
        <v>0.44077447618912502</v>
      </c>
      <c r="L3425">
        <v>0.41128203998639701</v>
      </c>
      <c r="M3425">
        <v>0.53100000000000003</v>
      </c>
      <c r="N3425">
        <v>0.22607699760182701</v>
      </c>
      <c r="O3425">
        <v>0</v>
      </c>
      <c r="P3425">
        <v>0</v>
      </c>
    </row>
    <row r="3426" spans="1:16" x14ac:dyDescent="0.25">
      <c r="A3426" t="s">
        <v>15</v>
      </c>
      <c r="B3426" t="s">
        <v>24</v>
      </c>
      <c r="C3426" t="s">
        <v>19</v>
      </c>
      <c r="D3426" t="s">
        <v>18</v>
      </c>
      <c r="E3426">
        <v>36825</v>
      </c>
      <c r="F3426">
        <f t="shared" si="53"/>
        <v>26</v>
      </c>
      <c r="G3426">
        <v>132.37184433144699</v>
      </c>
      <c r="H3426">
        <v>132.29483031883399</v>
      </c>
      <c r="I3426">
        <v>2632.3223390461399</v>
      </c>
      <c r="J3426">
        <v>7</v>
      </c>
      <c r="K3426">
        <v>0.44077558541564799</v>
      </c>
      <c r="L3426">
        <v>0.41127780938660102</v>
      </c>
      <c r="M3426">
        <v>0.53100000000000003</v>
      </c>
      <c r="N3426">
        <v>0.22611500253189801</v>
      </c>
      <c r="O3426">
        <v>0</v>
      </c>
      <c r="P3426">
        <v>0</v>
      </c>
    </row>
    <row r="3427" spans="1:16" x14ac:dyDescent="0.25">
      <c r="A3427" t="s">
        <v>15</v>
      </c>
      <c r="B3427" t="s">
        <v>24</v>
      </c>
      <c r="C3427" t="s">
        <v>19</v>
      </c>
      <c r="D3427" t="s">
        <v>18</v>
      </c>
      <c r="E3427">
        <v>36826</v>
      </c>
      <c r="F3427">
        <f t="shared" si="53"/>
        <v>27</v>
      </c>
      <c r="G3427">
        <v>132.398286381346</v>
      </c>
      <c r="H3427">
        <v>132.322047170856</v>
      </c>
      <c r="I3427">
        <v>2632.3494806260501</v>
      </c>
      <c r="J3427">
        <v>7</v>
      </c>
      <c r="K3427">
        <v>0.440776740901695</v>
      </c>
      <c r="L3427">
        <v>0.41127364224580198</v>
      </c>
      <c r="M3427">
        <v>0.53100000000000003</v>
      </c>
      <c r="N3427">
        <v>0.22615305261528301</v>
      </c>
      <c r="O3427">
        <v>0</v>
      </c>
      <c r="P3427">
        <v>0</v>
      </c>
    </row>
    <row r="3428" spans="1:16" x14ac:dyDescent="0.25">
      <c r="A3428" t="s">
        <v>15</v>
      </c>
      <c r="B3428" t="s">
        <v>24</v>
      </c>
      <c r="C3428" t="s">
        <v>19</v>
      </c>
      <c r="D3428" t="s">
        <v>18</v>
      </c>
      <c r="E3428">
        <v>36827</v>
      </c>
      <c r="F3428">
        <f t="shared" si="53"/>
        <v>28</v>
      </c>
      <c r="G3428">
        <v>132.424654074373</v>
      </c>
      <c r="H3428">
        <v>132.34918869397401</v>
      </c>
      <c r="I3428">
        <v>2632.3765352085002</v>
      </c>
      <c r="J3428">
        <v>7</v>
      </c>
      <c r="K3428">
        <v>0.440777940540174</v>
      </c>
      <c r="L3428">
        <v>0.41126953761211499</v>
      </c>
      <c r="M3428">
        <v>0.53100000000000003</v>
      </c>
      <c r="N3428">
        <v>0.22619113487868001</v>
      </c>
      <c r="O3428">
        <v>0</v>
      </c>
      <c r="P3428">
        <v>0</v>
      </c>
    </row>
    <row r="3429" spans="1:16" x14ac:dyDescent="0.25">
      <c r="A3429" t="s">
        <v>15</v>
      </c>
      <c r="B3429" t="s">
        <v>24</v>
      </c>
      <c r="C3429" t="s">
        <v>19</v>
      </c>
      <c r="D3429" t="s">
        <v>18</v>
      </c>
      <c r="E3429">
        <v>36828</v>
      </c>
      <c r="F3429">
        <f t="shared" si="53"/>
        <v>29</v>
      </c>
      <c r="G3429">
        <v>132.450932549821</v>
      </c>
      <c r="H3429">
        <v>132.37624321982199</v>
      </c>
      <c r="I3429">
        <v>2632.4034909356501</v>
      </c>
      <c r="J3429">
        <v>7</v>
      </c>
      <c r="K3429">
        <v>0.440779182170637</v>
      </c>
      <c r="L3429">
        <v>0.41126549454793299</v>
      </c>
      <c r="M3429">
        <v>0.53100000000000003</v>
      </c>
      <c r="N3429">
        <v>0.22622923573408399</v>
      </c>
      <c r="O3429">
        <v>0</v>
      </c>
      <c r="P3429">
        <v>0</v>
      </c>
    </row>
    <row r="3430" spans="1:16" x14ac:dyDescent="0.25">
      <c r="A3430" t="s">
        <v>15</v>
      </c>
      <c r="B3430" t="s">
        <v>24</v>
      </c>
      <c r="C3430" t="s">
        <v>19</v>
      </c>
      <c r="D3430" t="s">
        <v>18</v>
      </c>
      <c r="E3430">
        <v>36829</v>
      </c>
      <c r="F3430">
        <f t="shared" si="53"/>
        <v>30</v>
      </c>
      <c r="G3430">
        <v>132.477106859038</v>
      </c>
      <c r="H3430">
        <v>132.40319889056801</v>
      </c>
      <c r="I3430">
        <v>2632.4303357721601</v>
      </c>
      <c r="J3430">
        <v>7</v>
      </c>
      <c r="K3430">
        <v>0.44078046358192402</v>
      </c>
      <c r="L3430">
        <v>0.41126151212971401</v>
      </c>
      <c r="M3430">
        <v>0.53100000000000003</v>
      </c>
      <c r="N3430">
        <v>0.226267340985225</v>
      </c>
      <c r="O3430">
        <v>0</v>
      </c>
      <c r="P3430">
        <v>0</v>
      </c>
    </row>
    <row r="3431" spans="1:16" x14ac:dyDescent="0.25">
      <c r="A3431" t="s">
        <v>15</v>
      </c>
      <c r="B3431" t="s">
        <v>24</v>
      </c>
      <c r="C3431" t="s">
        <v>19</v>
      </c>
      <c r="D3431" t="s">
        <v>18</v>
      </c>
      <c r="E3431">
        <v>36830</v>
      </c>
      <c r="F3431">
        <f t="shared" si="53"/>
        <v>31</v>
      </c>
      <c r="G3431">
        <v>132.50316197695</v>
      </c>
      <c r="H3431">
        <v>132.430043670912</v>
      </c>
      <c r="I3431">
        <v>2632.45705751793</v>
      </c>
      <c r="J3431">
        <v>7</v>
      </c>
      <c r="K3431">
        <v>0.440781782514655</v>
      </c>
      <c r="L3431">
        <v>0.41125758944776902</v>
      </c>
      <c r="M3431">
        <v>0.53100000000000003</v>
      </c>
      <c r="N3431">
        <v>0.22630543585222801</v>
      </c>
      <c r="O3431">
        <v>0</v>
      </c>
      <c r="P3431">
        <v>0</v>
      </c>
    </row>
    <row r="3432" spans="1:16" x14ac:dyDescent="0.25">
      <c r="A3432" t="s">
        <v>15</v>
      </c>
      <c r="B3432" t="s">
        <v>24</v>
      </c>
      <c r="C3432" t="s">
        <v>20</v>
      </c>
      <c r="D3432" t="s">
        <v>18</v>
      </c>
      <c r="E3432">
        <v>36586</v>
      </c>
      <c r="F3432">
        <f t="shared" si="53"/>
        <v>1</v>
      </c>
      <c r="G3432">
        <v>136.91809942706101</v>
      </c>
      <c r="H3432">
        <v>132.927672006384</v>
      </c>
      <c r="I3432">
        <v>2632.9599236336198</v>
      </c>
      <c r="J3432">
        <v>7</v>
      </c>
      <c r="K3432">
        <v>0.44056848865384401</v>
      </c>
      <c r="L3432">
        <v>0.41099999999999998</v>
      </c>
      <c r="M3432">
        <v>0.53100000000000003</v>
      </c>
      <c r="N3432">
        <v>0.225932785500184</v>
      </c>
      <c r="O3432">
        <v>0</v>
      </c>
      <c r="P3432">
        <v>0</v>
      </c>
    </row>
    <row r="3433" spans="1:16" x14ac:dyDescent="0.25">
      <c r="A3433" t="s">
        <v>15</v>
      </c>
      <c r="B3433" t="s">
        <v>24</v>
      </c>
      <c r="C3433" t="s">
        <v>20</v>
      </c>
      <c r="D3433" t="s">
        <v>18</v>
      </c>
      <c r="E3433">
        <v>36587</v>
      </c>
      <c r="F3433">
        <f t="shared" si="53"/>
        <v>2</v>
      </c>
      <c r="G3433">
        <v>136.782316545794</v>
      </c>
      <c r="H3433">
        <v>132.95992363361901</v>
      </c>
      <c r="I3433">
        <v>2632.9860208037298</v>
      </c>
      <c r="J3433">
        <v>7</v>
      </c>
      <c r="K3433">
        <v>0.44057518777763699</v>
      </c>
      <c r="L3433">
        <v>0.41099999999999998</v>
      </c>
      <c r="M3433">
        <v>0.53100000000000003</v>
      </c>
      <c r="N3433">
        <v>0.226001452003526</v>
      </c>
      <c r="O3433">
        <v>0</v>
      </c>
      <c r="P3433">
        <v>0</v>
      </c>
    </row>
    <row r="3434" spans="1:16" x14ac:dyDescent="0.25">
      <c r="A3434" t="s">
        <v>15</v>
      </c>
      <c r="B3434" t="s">
        <v>24</v>
      </c>
      <c r="C3434" t="s">
        <v>20</v>
      </c>
      <c r="D3434" t="s">
        <v>18</v>
      </c>
      <c r="E3434">
        <v>36588</v>
      </c>
      <c r="F3434">
        <f t="shared" si="53"/>
        <v>3</v>
      </c>
      <c r="G3434">
        <v>136.64792004942899</v>
      </c>
      <c r="H3434">
        <v>132.98602080373001</v>
      </c>
      <c r="I3434">
        <v>2633.0070555785001</v>
      </c>
      <c r="J3434">
        <v>7</v>
      </c>
      <c r="K3434">
        <v>0.44058154521779502</v>
      </c>
      <c r="L3434">
        <v>0.41099999999999998</v>
      </c>
      <c r="M3434">
        <v>0.53100000000000003</v>
      </c>
      <c r="N3434">
        <v>0.22606620067970001</v>
      </c>
      <c r="O3434">
        <v>0</v>
      </c>
      <c r="P3434">
        <v>0</v>
      </c>
    </row>
    <row r="3435" spans="1:16" x14ac:dyDescent="0.25">
      <c r="A3435" t="s">
        <v>15</v>
      </c>
      <c r="B3435" t="s">
        <v>24</v>
      </c>
      <c r="C3435" t="s">
        <v>20</v>
      </c>
      <c r="D3435" t="s">
        <v>18</v>
      </c>
      <c r="E3435">
        <v>36589</v>
      </c>
      <c r="F3435">
        <f t="shared" si="53"/>
        <v>4</v>
      </c>
      <c r="G3435">
        <v>136.51560158578101</v>
      </c>
      <c r="H3435">
        <v>133.007055578501</v>
      </c>
      <c r="I3435">
        <v>2633.02392742655</v>
      </c>
      <c r="J3435">
        <v>7</v>
      </c>
      <c r="K3435">
        <v>0.44058760190003698</v>
      </c>
      <c r="L3435">
        <v>0.41099999999999998</v>
      </c>
      <c r="M3435">
        <v>0.53100000000000003</v>
      </c>
      <c r="N3435">
        <v>0.226127512210724</v>
      </c>
      <c r="O3435">
        <v>0</v>
      </c>
      <c r="P3435">
        <v>0</v>
      </c>
    </row>
    <row r="3436" spans="1:16" x14ac:dyDescent="0.25">
      <c r="A3436" t="s">
        <v>15</v>
      </c>
      <c r="B3436" t="s">
        <v>24</v>
      </c>
      <c r="C3436" t="s">
        <v>20</v>
      </c>
      <c r="D3436" t="s">
        <v>18</v>
      </c>
      <c r="E3436">
        <v>36590</v>
      </c>
      <c r="F3436">
        <f t="shared" si="53"/>
        <v>5</v>
      </c>
      <c r="G3436">
        <v>136.38589154479601</v>
      </c>
      <c r="H3436">
        <v>133.023927426554</v>
      </c>
      <c r="I3436">
        <v>2633.03737837174</v>
      </c>
      <c r="J3436">
        <v>7</v>
      </c>
      <c r="K3436">
        <v>0.440593392218185</v>
      </c>
      <c r="L3436">
        <v>0.41099999999999998</v>
      </c>
      <c r="M3436">
        <v>0.53100000000000003</v>
      </c>
      <c r="N3436">
        <v>0.22618579229491101</v>
      </c>
      <c r="O3436">
        <v>0</v>
      </c>
      <c r="P3436">
        <v>0</v>
      </c>
    </row>
    <row r="3437" spans="1:16" x14ac:dyDescent="0.25">
      <c r="A3437" t="s">
        <v>15</v>
      </c>
      <c r="B3437" t="s">
        <v>24</v>
      </c>
      <c r="C3437" t="s">
        <v>20</v>
      </c>
      <c r="D3437" t="s">
        <v>18</v>
      </c>
      <c r="E3437">
        <v>36591</v>
      </c>
      <c r="F3437">
        <f t="shared" si="53"/>
        <v>6</v>
      </c>
      <c r="G3437">
        <v>136.25919038619099</v>
      </c>
      <c r="H3437">
        <v>133.03737837173799</v>
      </c>
      <c r="I3437">
        <v>2633.0480216168698</v>
      </c>
      <c r="J3437">
        <v>7</v>
      </c>
      <c r="K3437">
        <v>0.44059894517247999</v>
      </c>
      <c r="L3437">
        <v>0.41099999999999998</v>
      </c>
      <c r="M3437">
        <v>0.53100000000000003</v>
      </c>
      <c r="N3437">
        <v>0.22624138422413301</v>
      </c>
      <c r="O3437">
        <v>0</v>
      </c>
      <c r="P3437">
        <v>0</v>
      </c>
    </row>
    <row r="3438" spans="1:16" x14ac:dyDescent="0.25">
      <c r="A3438" t="s">
        <v>15</v>
      </c>
      <c r="B3438" t="s">
        <v>24</v>
      </c>
      <c r="C3438" t="s">
        <v>20</v>
      </c>
      <c r="D3438" t="s">
        <v>18</v>
      </c>
      <c r="E3438">
        <v>36592</v>
      </c>
      <c r="F3438">
        <f t="shared" si="53"/>
        <v>7</v>
      </c>
      <c r="G3438">
        <v>136.13579403810701</v>
      </c>
      <c r="H3438">
        <v>133.048021616873</v>
      </c>
      <c r="I3438">
        <v>2633.0563648595898</v>
      </c>
      <c r="J3438">
        <v>7</v>
      </c>
      <c r="K3438">
        <v>0.44060428532508999</v>
      </c>
      <c r="L3438">
        <v>0.41099999999999998</v>
      </c>
      <c r="M3438">
        <v>0.53100000000000003</v>
      </c>
      <c r="N3438">
        <v>0.226294579437262</v>
      </c>
      <c r="O3438">
        <v>0</v>
      </c>
      <c r="P3438">
        <v>0</v>
      </c>
    </row>
    <row r="3439" spans="1:16" x14ac:dyDescent="0.25">
      <c r="A3439" t="s">
        <v>15</v>
      </c>
      <c r="B3439" t="s">
        <v>24</v>
      </c>
      <c r="C3439" t="s">
        <v>20</v>
      </c>
      <c r="D3439" t="s">
        <v>18</v>
      </c>
      <c r="E3439">
        <v>36593</v>
      </c>
      <c r="F3439">
        <f t="shared" si="53"/>
        <v>8</v>
      </c>
      <c r="G3439">
        <v>136.01591448371701</v>
      </c>
      <c r="H3439">
        <v>133.056364859589</v>
      </c>
      <c r="I3439">
        <v>2633.06282929081</v>
      </c>
      <c r="J3439">
        <v>7</v>
      </c>
      <c r="K3439">
        <v>0.44060943359137</v>
      </c>
      <c r="L3439">
        <v>0.41099999999999998</v>
      </c>
      <c r="M3439">
        <v>0.53100000000000003</v>
      </c>
      <c r="N3439">
        <v>0.226345626405385</v>
      </c>
      <c r="O3439">
        <v>0</v>
      </c>
      <c r="P3439">
        <v>0</v>
      </c>
    </row>
    <row r="3440" spans="1:16" x14ac:dyDescent="0.25">
      <c r="A3440" t="s">
        <v>15</v>
      </c>
      <c r="B3440" t="s">
        <v>24</v>
      </c>
      <c r="C3440" t="s">
        <v>20</v>
      </c>
      <c r="D3440" t="s">
        <v>18</v>
      </c>
      <c r="E3440">
        <v>36594</v>
      </c>
      <c r="F3440">
        <f t="shared" si="53"/>
        <v>9</v>
      </c>
      <c r="G3440">
        <v>135.899696442671</v>
      </c>
      <c r="H3440">
        <v>133.062829290807</v>
      </c>
      <c r="I3440">
        <v>2633.0677650816301</v>
      </c>
      <c r="J3440">
        <v>7</v>
      </c>
      <c r="K3440">
        <v>0.44061440789898199</v>
      </c>
      <c r="L3440">
        <v>0.41099999999999998</v>
      </c>
      <c r="M3440">
        <v>0.53100000000000003</v>
      </c>
      <c r="N3440">
        <v>0.22639473803523999</v>
      </c>
      <c r="O3440">
        <v>0</v>
      </c>
      <c r="P3440">
        <v>0</v>
      </c>
    </row>
    <row r="3441" spans="1:16" x14ac:dyDescent="0.25">
      <c r="A3441" t="s">
        <v>15</v>
      </c>
      <c r="B3441" t="s">
        <v>24</v>
      </c>
      <c r="C3441" t="s">
        <v>20</v>
      </c>
      <c r="D3441" t="s">
        <v>18</v>
      </c>
      <c r="E3441">
        <v>36595</v>
      </c>
      <c r="F3441">
        <f t="shared" si="53"/>
        <v>10</v>
      </c>
      <c r="G3441">
        <v>135.78723088381801</v>
      </c>
      <c r="H3441">
        <v>133.06776508162599</v>
      </c>
      <c r="I3441">
        <v>2633.0714640138699</v>
      </c>
      <c r="J3441">
        <v>7</v>
      </c>
      <c r="K3441">
        <v>0.44061922373082202</v>
      </c>
      <c r="L3441">
        <v>0.41099999999999998</v>
      </c>
      <c r="M3441">
        <v>0.53100000000000003</v>
      </c>
      <c r="N3441">
        <v>0.226442097859304</v>
      </c>
      <c r="O3441">
        <v>0</v>
      </c>
      <c r="P3441">
        <v>0</v>
      </c>
    </row>
    <row r="3442" spans="1:16" x14ac:dyDescent="0.25">
      <c r="A3442" t="s">
        <v>15</v>
      </c>
      <c r="B3442" t="s">
        <v>24</v>
      </c>
      <c r="C3442" t="s">
        <v>20</v>
      </c>
      <c r="D3442" t="s">
        <v>18</v>
      </c>
      <c r="E3442">
        <v>36596</v>
      </c>
      <c r="F3442">
        <f t="shared" si="53"/>
        <v>11</v>
      </c>
      <c r="G3442">
        <v>135.67856596684399</v>
      </c>
      <c r="H3442">
        <v>133.07146401387499</v>
      </c>
      <c r="I3442">
        <v>2633.0741697870899</v>
      </c>
      <c r="J3442">
        <v>7</v>
      </c>
      <c r="K3442">
        <v>0.440623894574315</v>
      </c>
      <c r="L3442">
        <v>0.41099999999999998</v>
      </c>
      <c r="M3442">
        <v>0.53100000000000003</v>
      </c>
      <c r="N3442">
        <v>0.22648786516695699</v>
      </c>
      <c r="O3442">
        <v>0</v>
      </c>
      <c r="P3442">
        <v>0</v>
      </c>
    </row>
    <row r="3443" spans="1:16" x14ac:dyDescent="0.25">
      <c r="A3443" t="s">
        <v>15</v>
      </c>
      <c r="B3443" t="s">
        <v>24</v>
      </c>
      <c r="C3443" t="s">
        <v>20</v>
      </c>
      <c r="D3443" t="s">
        <v>18</v>
      </c>
      <c r="E3443">
        <v>36597</v>
      </c>
      <c r="F3443">
        <f t="shared" si="53"/>
        <v>12</v>
      </c>
      <c r="G3443">
        <v>135.57371589803699</v>
      </c>
      <c r="H3443">
        <v>133.07416978708901</v>
      </c>
      <c r="I3443">
        <v>2633.07608643505</v>
      </c>
      <c r="J3443">
        <v>7</v>
      </c>
      <c r="K3443">
        <v>0.440628432286303</v>
      </c>
      <c r="L3443">
        <v>0.41099999999999998</v>
      </c>
      <c r="M3443">
        <v>0.53100000000000003</v>
      </c>
      <c r="N3443">
        <v>0.226532179268113</v>
      </c>
      <c r="O3443">
        <v>0</v>
      </c>
      <c r="P3443">
        <v>0</v>
      </c>
    </row>
    <row r="3444" spans="1:16" x14ac:dyDescent="0.25">
      <c r="A3444" t="s">
        <v>15</v>
      </c>
      <c r="B3444" t="s">
        <v>24</v>
      </c>
      <c r="C3444" t="s">
        <v>20</v>
      </c>
      <c r="D3444" t="s">
        <v>18</v>
      </c>
      <c r="E3444">
        <v>36598</v>
      </c>
      <c r="F3444">
        <f t="shared" si="53"/>
        <v>13</v>
      </c>
      <c r="G3444">
        <v>135.47266809369299</v>
      </c>
      <c r="H3444">
        <v>133.07608643504699</v>
      </c>
      <c r="I3444">
        <v>2633.0773852038001</v>
      </c>
      <c r="J3444">
        <v>7</v>
      </c>
      <c r="K3444">
        <v>0.44063284739483</v>
      </c>
      <c r="L3444">
        <v>0.41099999999999998</v>
      </c>
      <c r="M3444">
        <v>0.53100000000000003</v>
      </c>
      <c r="N3444">
        <v>0.226575162988914</v>
      </c>
      <c r="O3444">
        <v>0</v>
      </c>
      <c r="P3444">
        <v>0</v>
      </c>
    </row>
    <row r="3445" spans="1:16" x14ac:dyDescent="0.25">
      <c r="A3445" t="s">
        <v>15</v>
      </c>
      <c r="B3445" t="s">
        <v>24</v>
      </c>
      <c r="C3445" t="s">
        <v>20</v>
      </c>
      <c r="D3445" t="s">
        <v>18</v>
      </c>
      <c r="E3445">
        <v>36599</v>
      </c>
      <c r="F3445">
        <f t="shared" si="53"/>
        <v>14</v>
      </c>
      <c r="G3445">
        <v>135.37538897061</v>
      </c>
      <c r="H3445">
        <v>133.077385203798</v>
      </c>
      <c r="I3445">
        <v>2633.0782101772602</v>
      </c>
      <c r="J3445">
        <v>7</v>
      </c>
      <c r="K3445">
        <v>0.44063714934269099</v>
      </c>
      <c r="L3445">
        <v>0.41099999999999998</v>
      </c>
      <c r="M3445">
        <v>0.53100000000000003</v>
      </c>
      <c r="N3445">
        <v>0.22661692557016599</v>
      </c>
      <c r="O3445">
        <v>0</v>
      </c>
      <c r="P3445">
        <v>0</v>
      </c>
    </row>
    <row r="3446" spans="1:16" x14ac:dyDescent="0.25">
      <c r="A3446" t="s">
        <v>15</v>
      </c>
      <c r="B3446" t="s">
        <v>24</v>
      </c>
      <c r="C3446" t="s">
        <v>20</v>
      </c>
      <c r="D3446" t="s">
        <v>18</v>
      </c>
      <c r="E3446">
        <v>36600</v>
      </c>
      <c r="F3446">
        <f t="shared" si="53"/>
        <v>15</v>
      </c>
      <c r="G3446">
        <v>91.941206780163895</v>
      </c>
      <c r="H3446">
        <v>133.07821017725701</v>
      </c>
      <c r="I3446">
        <v>2597.0368218247099</v>
      </c>
      <c r="J3446">
        <v>7</v>
      </c>
      <c r="K3446">
        <v>0.44089298237147101</v>
      </c>
      <c r="L3446">
        <v>0.42696435464747701</v>
      </c>
      <c r="M3446">
        <v>0.53100000000000003</v>
      </c>
      <c r="N3446">
        <v>0.226657565029972</v>
      </c>
      <c r="O3446">
        <v>1200</v>
      </c>
      <c r="P3446">
        <v>271.98907803596597</v>
      </c>
    </row>
    <row r="3447" spans="1:16" x14ac:dyDescent="0.25">
      <c r="A3447" t="s">
        <v>15</v>
      </c>
      <c r="B3447" t="s">
        <v>24</v>
      </c>
      <c r="C3447" t="s">
        <v>20</v>
      </c>
      <c r="D3447" t="s">
        <v>18</v>
      </c>
      <c r="E3447">
        <v>36601</v>
      </c>
      <c r="F3447">
        <f t="shared" si="53"/>
        <v>16</v>
      </c>
      <c r="G3447">
        <v>92.712665270859205</v>
      </c>
      <c r="H3447">
        <v>97.036821824713599</v>
      </c>
      <c r="I3447">
        <v>2597.6710253199699</v>
      </c>
      <c r="J3447">
        <v>7</v>
      </c>
      <c r="K3447">
        <v>0.44092214571377703</v>
      </c>
      <c r="L3447">
        <v>0.42672488932776498</v>
      </c>
      <c r="M3447">
        <v>0.53100000000000003</v>
      </c>
      <c r="N3447">
        <v>0.109337166090152</v>
      </c>
      <c r="O3447">
        <v>0</v>
      </c>
      <c r="P3447">
        <v>0</v>
      </c>
    </row>
    <row r="3448" spans="1:16" x14ac:dyDescent="0.25">
      <c r="A3448" t="s">
        <v>15</v>
      </c>
      <c r="B3448" t="s">
        <v>24</v>
      </c>
      <c r="C3448" t="s">
        <v>20</v>
      </c>
      <c r="D3448" t="s">
        <v>18</v>
      </c>
      <c r="E3448">
        <v>36602</v>
      </c>
      <c r="F3448">
        <f t="shared" si="53"/>
        <v>17</v>
      </c>
      <c r="G3448">
        <v>93.621551063910402</v>
      </c>
      <c r="H3448">
        <v>97.671025319971207</v>
      </c>
      <c r="I3448">
        <v>2598.2539116615699</v>
      </c>
      <c r="J3448">
        <v>7</v>
      </c>
      <c r="K3448">
        <v>0.44093109938464697</v>
      </c>
      <c r="L3448">
        <v>0.426489015987848</v>
      </c>
      <c r="M3448">
        <v>0.53100000000000003</v>
      </c>
      <c r="N3448">
        <v>0.111698602410957</v>
      </c>
      <c r="O3448">
        <v>0</v>
      </c>
      <c r="P3448">
        <v>0</v>
      </c>
    </row>
    <row r="3449" spans="1:16" x14ac:dyDescent="0.25">
      <c r="A3449" t="s">
        <v>15</v>
      </c>
      <c r="B3449" t="s">
        <v>24</v>
      </c>
      <c r="C3449" t="s">
        <v>20</v>
      </c>
      <c r="D3449" t="s">
        <v>18</v>
      </c>
      <c r="E3449">
        <v>36603</v>
      </c>
      <c r="F3449">
        <f t="shared" si="53"/>
        <v>18</v>
      </c>
      <c r="G3449">
        <v>94.464239311091902</v>
      </c>
      <c r="H3449">
        <v>98.253911661568495</v>
      </c>
      <c r="I3449">
        <v>2598.7944459662199</v>
      </c>
      <c r="J3449">
        <v>7</v>
      </c>
      <c r="K3449">
        <v>0.44093543856724499</v>
      </c>
      <c r="L3449">
        <v>0.42625668074803003</v>
      </c>
      <c r="M3449">
        <v>0.53100000000000003</v>
      </c>
      <c r="N3449">
        <v>0.11382650636531499</v>
      </c>
      <c r="O3449">
        <v>0</v>
      </c>
      <c r="P3449">
        <v>0</v>
      </c>
    </row>
    <row r="3450" spans="1:16" x14ac:dyDescent="0.25">
      <c r="A3450" t="s">
        <v>15</v>
      </c>
      <c r="B3450" t="s">
        <v>24</v>
      </c>
      <c r="C3450" t="s">
        <v>20</v>
      </c>
      <c r="D3450" t="s">
        <v>18</v>
      </c>
      <c r="E3450">
        <v>36604</v>
      </c>
      <c r="F3450">
        <f t="shared" si="53"/>
        <v>19</v>
      </c>
      <c r="G3450">
        <v>95.251296823188298</v>
      </c>
      <c r="H3450">
        <v>98.794445966221701</v>
      </c>
      <c r="I3450">
        <v>2599.30003515217</v>
      </c>
      <c r="J3450">
        <v>7</v>
      </c>
      <c r="K3450">
        <v>0.44093840987495603</v>
      </c>
      <c r="L3450">
        <v>0.42602783053680998</v>
      </c>
      <c r="M3450">
        <v>0.53100000000000003</v>
      </c>
      <c r="N3450">
        <v>0.115863630207546</v>
      </c>
      <c r="O3450">
        <v>0</v>
      </c>
      <c r="P3450">
        <v>0</v>
      </c>
    </row>
    <row r="3451" spans="1:16" x14ac:dyDescent="0.25">
      <c r="A3451" t="s">
        <v>15</v>
      </c>
      <c r="B3451" t="s">
        <v>24</v>
      </c>
      <c r="C3451" t="s">
        <v>20</v>
      </c>
      <c r="D3451" t="s">
        <v>18</v>
      </c>
      <c r="E3451">
        <v>36605</v>
      </c>
      <c r="F3451">
        <f t="shared" si="53"/>
        <v>20</v>
      </c>
      <c r="G3451">
        <v>95.991437106164</v>
      </c>
      <c r="H3451">
        <v>99.300035152172299</v>
      </c>
      <c r="I3451">
        <v>2599.7768170610798</v>
      </c>
      <c r="J3451">
        <v>7</v>
      </c>
      <c r="K3451">
        <v>0.44094101299490301</v>
      </c>
      <c r="L3451">
        <v>0.42580241307875799</v>
      </c>
      <c r="M3451">
        <v>0.53100000000000003</v>
      </c>
      <c r="N3451">
        <v>0.11784589475405501</v>
      </c>
      <c r="O3451">
        <v>0</v>
      </c>
      <c r="P3451">
        <v>0</v>
      </c>
    </row>
    <row r="3452" spans="1:16" x14ac:dyDescent="0.25">
      <c r="A3452" t="s">
        <v>15</v>
      </c>
      <c r="B3452" t="s">
        <v>24</v>
      </c>
      <c r="C3452" t="s">
        <v>20</v>
      </c>
      <c r="D3452" t="s">
        <v>18</v>
      </c>
      <c r="E3452">
        <v>36606</v>
      </c>
      <c r="F3452">
        <f t="shared" si="53"/>
        <v>21</v>
      </c>
      <c r="G3452">
        <v>96.691875491192903</v>
      </c>
      <c r="H3452">
        <v>99.776817061080195</v>
      </c>
      <c r="I3452">
        <v>2600.2298892405602</v>
      </c>
      <c r="J3452">
        <v>7</v>
      </c>
      <c r="K3452">
        <v>0.44094361027905099</v>
      </c>
      <c r="L3452">
        <v>0.42558037688257599</v>
      </c>
      <c r="M3452">
        <v>0.53100000000000003</v>
      </c>
      <c r="N3452">
        <v>0.11978558509056</v>
      </c>
      <c r="O3452">
        <v>0</v>
      </c>
      <c r="P3452">
        <v>0</v>
      </c>
    </row>
    <row r="3453" spans="1:16" x14ac:dyDescent="0.25">
      <c r="A3453" t="s">
        <v>15</v>
      </c>
      <c r="B3453" t="s">
        <v>24</v>
      </c>
      <c r="C3453" t="s">
        <v>20</v>
      </c>
      <c r="D3453" t="s">
        <v>18</v>
      </c>
      <c r="E3453">
        <v>36607</v>
      </c>
      <c r="F3453">
        <f t="shared" si="53"/>
        <v>22</v>
      </c>
      <c r="G3453">
        <v>97.358607735358703</v>
      </c>
      <c r="H3453">
        <v>100.22988924056</v>
      </c>
      <c r="I3453">
        <v>2600.66349191373</v>
      </c>
      <c r="J3453">
        <v>7</v>
      </c>
      <c r="K3453">
        <v>0.44094633723037602</v>
      </c>
      <c r="L3453">
        <v>0.42536167122933799</v>
      </c>
      <c r="M3453">
        <v>0.53100000000000003</v>
      </c>
      <c r="N3453">
        <v>0.121687824022886</v>
      </c>
      <c r="O3453">
        <v>0</v>
      </c>
      <c r="P3453">
        <v>0</v>
      </c>
    </row>
    <row r="3454" spans="1:16" x14ac:dyDescent="0.25">
      <c r="A3454" t="s">
        <v>15</v>
      </c>
      <c r="B3454" t="s">
        <v>24</v>
      </c>
      <c r="C3454" t="s">
        <v>20</v>
      </c>
      <c r="D3454" t="s">
        <v>18</v>
      </c>
      <c r="E3454">
        <v>36608</v>
      </c>
      <c r="F3454">
        <f t="shared" si="53"/>
        <v>23</v>
      </c>
      <c r="G3454">
        <v>97.996630440477603</v>
      </c>
      <c r="H3454">
        <v>100.66349191373099</v>
      </c>
      <c r="I3454">
        <v>2601.0811551596698</v>
      </c>
      <c r="J3454">
        <v>7</v>
      </c>
      <c r="K3454">
        <v>0.44094923732593899</v>
      </c>
      <c r="L3454">
        <v>0.42514624616089802</v>
      </c>
      <c r="M3454">
        <v>0.53100000000000003</v>
      </c>
      <c r="N3454">
        <v>0.12355510487632</v>
      </c>
      <c r="O3454">
        <v>0</v>
      </c>
      <c r="P3454">
        <v>0</v>
      </c>
    </row>
    <row r="3455" spans="1:16" x14ac:dyDescent="0.25">
      <c r="A3455" t="s">
        <v>15</v>
      </c>
      <c r="B3455" t="s">
        <v>24</v>
      </c>
      <c r="C3455" t="s">
        <v>20</v>
      </c>
      <c r="D3455" t="s">
        <v>18</v>
      </c>
      <c r="E3455">
        <v>36609</v>
      </c>
      <c r="F3455">
        <f t="shared" si="53"/>
        <v>24</v>
      </c>
      <c r="G3455">
        <v>98.610116482694806</v>
      </c>
      <c r="H3455">
        <v>101.08115515967</v>
      </c>
      <c r="I3455">
        <v>2601.4858177976898</v>
      </c>
      <c r="J3455">
        <v>7</v>
      </c>
      <c r="K3455">
        <v>0.44095231336052898</v>
      </c>
      <c r="L3455">
        <v>0.42493405246848398</v>
      </c>
      <c r="M3455">
        <v>0.53100000000000003</v>
      </c>
      <c r="N3455">
        <v>0.125388826432272</v>
      </c>
      <c r="O3455">
        <v>0</v>
      </c>
      <c r="P3455">
        <v>0</v>
      </c>
    </row>
    <row r="3456" spans="1:16" x14ac:dyDescent="0.25">
      <c r="A3456" t="s">
        <v>15</v>
      </c>
      <c r="B3456" t="s">
        <v>24</v>
      </c>
      <c r="C3456" t="s">
        <v>20</v>
      </c>
      <c r="D3456" t="s">
        <v>18</v>
      </c>
      <c r="E3456">
        <v>36610</v>
      </c>
      <c r="F3456">
        <f t="shared" si="53"/>
        <v>25</v>
      </c>
      <c r="G3456">
        <v>99.202555397966904</v>
      </c>
      <c r="H3456">
        <v>101.485817797688</v>
      </c>
      <c r="I3456">
        <v>2601.8799238349302</v>
      </c>
      <c r="J3456">
        <v>7</v>
      </c>
      <c r="K3456">
        <v>0.44095554922889402</v>
      </c>
      <c r="L3456">
        <v>0.42472504168145703</v>
      </c>
      <c r="M3456">
        <v>0.53100000000000003</v>
      </c>
      <c r="N3456">
        <v>0.12718988624432101</v>
      </c>
      <c r="O3456">
        <v>0</v>
      </c>
      <c r="P3456">
        <v>0</v>
      </c>
    </row>
    <row r="3457" spans="1:16" x14ac:dyDescent="0.25">
      <c r="A3457" t="s">
        <v>15</v>
      </c>
      <c r="B3457" t="s">
        <v>24</v>
      </c>
      <c r="C3457" t="s">
        <v>20</v>
      </c>
      <c r="D3457" t="s">
        <v>18</v>
      </c>
      <c r="E3457">
        <v>36611</v>
      </c>
      <c r="F3457">
        <f t="shared" si="53"/>
        <v>26</v>
      </c>
      <c r="G3457">
        <v>99.776866404806199</v>
      </c>
      <c r="H3457">
        <v>101.87992383493</v>
      </c>
      <c r="I3457">
        <v>2602.2655011317502</v>
      </c>
      <c r="J3457">
        <v>7</v>
      </c>
      <c r="K3457">
        <v>0.440958920080749</v>
      </c>
      <c r="L3457">
        <v>0.42451916605623502</v>
      </c>
      <c r="M3457">
        <v>0.53100000000000003</v>
      </c>
      <c r="N3457">
        <v>0.12895893481830001</v>
      </c>
      <c r="O3457">
        <v>0</v>
      </c>
      <c r="P3457">
        <v>0</v>
      </c>
    </row>
    <row r="3458" spans="1:16" x14ac:dyDescent="0.25">
      <c r="A3458" t="s">
        <v>15</v>
      </c>
      <c r="B3458" t="s">
        <v>24</v>
      </c>
      <c r="C3458" t="s">
        <v>20</v>
      </c>
      <c r="D3458" t="s">
        <v>18</v>
      </c>
      <c r="E3458">
        <v>36612</v>
      </c>
      <c r="F3458">
        <f t="shared" si="53"/>
        <v>27</v>
      </c>
      <c r="G3458">
        <v>100.335490034153</v>
      </c>
      <c r="H3458">
        <v>102.265501131748</v>
      </c>
      <c r="I3458">
        <v>2602.64422597567</v>
      </c>
      <c r="J3458">
        <v>7</v>
      </c>
      <c r="K3458">
        <v>0.44096239883030502</v>
      </c>
      <c r="L3458">
        <v>0.42431637856539201</v>
      </c>
      <c r="M3458">
        <v>0.53100000000000003</v>
      </c>
      <c r="N3458">
        <v>0.13069649502960501</v>
      </c>
      <c r="O3458">
        <v>0</v>
      </c>
      <c r="P3458">
        <v>0</v>
      </c>
    </row>
    <row r="3459" spans="1:16" x14ac:dyDescent="0.25">
      <c r="A3459" t="s">
        <v>15</v>
      </c>
      <c r="B3459" t="s">
        <v>24</v>
      </c>
      <c r="C3459" t="s">
        <v>20</v>
      </c>
      <c r="D3459" t="s">
        <v>18</v>
      </c>
      <c r="E3459">
        <v>36613</v>
      </c>
      <c r="F3459">
        <f t="shared" ref="F3459:F3522" si="54">DAY(E3459)</f>
        <v>28</v>
      </c>
      <c r="G3459">
        <v>100.880463020972</v>
      </c>
      <c r="H3459">
        <v>102.644225975673</v>
      </c>
      <c r="I3459">
        <v>2603.0174764886601</v>
      </c>
      <c r="J3459">
        <v>7</v>
      </c>
      <c r="K3459">
        <v>0.44096595662062199</v>
      </c>
      <c r="L3459">
        <v>0.42411663288691098</v>
      </c>
      <c r="M3459">
        <v>0.53100000000000003</v>
      </c>
      <c r="N3459">
        <v>0.13240304002028999</v>
      </c>
      <c r="O3459">
        <v>0</v>
      </c>
      <c r="P3459">
        <v>0</v>
      </c>
    </row>
    <row r="3460" spans="1:16" x14ac:dyDescent="0.25">
      <c r="A3460" t="s">
        <v>15</v>
      </c>
      <c r="B3460" t="s">
        <v>24</v>
      </c>
      <c r="C3460" t="s">
        <v>20</v>
      </c>
      <c r="D3460" t="s">
        <v>18</v>
      </c>
      <c r="E3460">
        <v>36614</v>
      </c>
      <c r="F3460">
        <f t="shared" si="54"/>
        <v>29</v>
      </c>
      <c r="G3460">
        <v>101.413480054454</v>
      </c>
      <c r="H3460">
        <v>103.017476488657</v>
      </c>
      <c r="I3460">
        <v>2603.3863771578899</v>
      </c>
      <c r="J3460">
        <v>7</v>
      </c>
      <c r="K3460">
        <v>0.44096956480057198</v>
      </c>
      <c r="L3460">
        <v>0.42391988339360698</v>
      </c>
      <c r="M3460">
        <v>0.53100000000000003</v>
      </c>
      <c r="N3460">
        <v>0.13407899706382101</v>
      </c>
      <c r="O3460">
        <v>0</v>
      </c>
      <c r="P3460">
        <v>0</v>
      </c>
    </row>
    <row r="3461" spans="1:16" x14ac:dyDescent="0.25">
      <c r="A3461" t="s">
        <v>15</v>
      </c>
      <c r="B3461" t="s">
        <v>24</v>
      </c>
      <c r="C3461" t="s">
        <v>20</v>
      </c>
      <c r="D3461" t="s">
        <v>18</v>
      </c>
      <c r="E3461">
        <v>36615</v>
      </c>
      <c r="F3461">
        <f t="shared" si="54"/>
        <v>30</v>
      </c>
      <c r="G3461">
        <v>101.93594516207899</v>
      </c>
      <c r="H3461">
        <v>103.386377157889</v>
      </c>
      <c r="I3461">
        <v>2603.7518362748001</v>
      </c>
      <c r="J3461">
        <v>7</v>
      </c>
      <c r="K3461">
        <v>0.440973196151003</v>
      </c>
      <c r="L3461">
        <v>0.42372608514270299</v>
      </c>
      <c r="M3461">
        <v>0.53100000000000003</v>
      </c>
      <c r="N3461">
        <v>0.13572477268838401</v>
      </c>
      <c r="O3461">
        <v>0</v>
      </c>
      <c r="P3461">
        <v>0</v>
      </c>
    </row>
    <row r="3462" spans="1:16" x14ac:dyDescent="0.25">
      <c r="A3462" t="s">
        <v>15</v>
      </c>
      <c r="B3462" t="s">
        <v>24</v>
      </c>
      <c r="C3462" t="s">
        <v>20</v>
      </c>
      <c r="D3462" t="s">
        <v>18</v>
      </c>
      <c r="E3462">
        <v>36616</v>
      </c>
      <c r="F3462">
        <f t="shared" si="54"/>
        <v>31</v>
      </c>
      <c r="G3462">
        <v>102.449014858935</v>
      </c>
      <c r="H3462">
        <v>103.75183627480099</v>
      </c>
      <c r="I3462">
        <v>2604.11457766793</v>
      </c>
      <c r="J3462">
        <v>7</v>
      </c>
      <c r="K3462">
        <v>0.44097682545764499</v>
      </c>
      <c r="L3462">
        <v>0.42353519386556199</v>
      </c>
      <c r="M3462">
        <v>0.53100000000000003</v>
      </c>
      <c r="N3462">
        <v>0.13734076766480899</v>
      </c>
      <c r="O3462">
        <v>0</v>
      </c>
      <c r="P3462">
        <v>0</v>
      </c>
    </row>
    <row r="3463" spans="1:16" x14ac:dyDescent="0.25">
      <c r="A3463" t="s">
        <v>15</v>
      </c>
      <c r="B3463" t="s">
        <v>24</v>
      </c>
      <c r="C3463" t="s">
        <v>20</v>
      </c>
      <c r="D3463" t="s">
        <v>18</v>
      </c>
      <c r="E3463">
        <v>36617</v>
      </c>
      <c r="F3463">
        <f t="shared" si="54"/>
        <v>1</v>
      </c>
      <c r="G3463">
        <v>102.953634697371</v>
      </c>
      <c r="H3463">
        <v>104.114577667925</v>
      </c>
      <c r="I3463">
        <v>2604.4751678037001</v>
      </c>
      <c r="J3463">
        <v>7</v>
      </c>
      <c r="K3463">
        <v>0.44098042981903401</v>
      </c>
      <c r="L3463">
        <v>0.42334716595757899</v>
      </c>
      <c r="M3463">
        <v>0.53100000000000003</v>
      </c>
      <c r="N3463">
        <v>0.13892738417783301</v>
      </c>
      <c r="O3463">
        <v>0</v>
      </c>
      <c r="P3463">
        <v>0</v>
      </c>
    </row>
    <row r="3464" spans="1:16" x14ac:dyDescent="0.25">
      <c r="A3464" t="s">
        <v>15</v>
      </c>
      <c r="B3464" t="s">
        <v>24</v>
      </c>
      <c r="C3464" t="s">
        <v>20</v>
      </c>
      <c r="D3464" t="s">
        <v>18</v>
      </c>
      <c r="E3464">
        <v>36618</v>
      </c>
      <c r="F3464">
        <f t="shared" si="54"/>
        <v>2</v>
      </c>
      <c r="G3464">
        <v>103.450570471202</v>
      </c>
      <c r="H3464">
        <v>104.475167803701</v>
      </c>
      <c r="I3464">
        <v>2604.8340390879698</v>
      </c>
      <c r="J3464">
        <v>7</v>
      </c>
      <c r="K3464">
        <v>0.44098398880224099</v>
      </c>
      <c r="L3464">
        <v>0.42316195846821503</v>
      </c>
      <c r="M3464">
        <v>0.53100000000000003</v>
      </c>
      <c r="N3464">
        <v>0.14048503001346499</v>
      </c>
      <c r="O3464">
        <v>0</v>
      </c>
      <c r="P3464">
        <v>0</v>
      </c>
    </row>
    <row r="3465" spans="1:16" x14ac:dyDescent="0.25">
      <c r="A3465" t="s">
        <v>15</v>
      </c>
      <c r="B3465" t="s">
        <v>24</v>
      </c>
      <c r="C3465" t="s">
        <v>20</v>
      </c>
      <c r="D3465" t="s">
        <v>18</v>
      </c>
      <c r="E3465">
        <v>36619</v>
      </c>
      <c r="F3465">
        <f t="shared" si="54"/>
        <v>3</v>
      </c>
      <c r="G3465">
        <v>103.940435038685</v>
      </c>
      <c r="H3465">
        <v>104.83403908797099</v>
      </c>
      <c r="I3465">
        <v>2605.1915100155502</v>
      </c>
      <c r="J3465">
        <v>7</v>
      </c>
      <c r="K3465">
        <v>0.44098748449325398</v>
      </c>
      <c r="L3465">
        <v>0.42297952909119202</v>
      </c>
      <c r="M3465">
        <v>0.53100000000000003</v>
      </c>
      <c r="N3465">
        <v>0.14201412097511701</v>
      </c>
      <c r="O3465">
        <v>0</v>
      </c>
      <c r="P3465">
        <v>0</v>
      </c>
    </row>
    <row r="3466" spans="1:16" x14ac:dyDescent="0.25">
      <c r="A3466" t="s">
        <v>15</v>
      </c>
      <c r="B3466" t="s">
        <v>24</v>
      </c>
      <c r="C3466" t="s">
        <v>20</v>
      </c>
      <c r="D3466" t="s">
        <v>18</v>
      </c>
      <c r="E3466">
        <v>36620</v>
      </c>
      <c r="F3466">
        <f t="shared" si="54"/>
        <v>4</v>
      </c>
      <c r="G3466">
        <v>104.423711508735</v>
      </c>
      <c r="H3466">
        <v>105.191510015552</v>
      </c>
      <c r="I3466">
        <v>2605.54780267365</v>
      </c>
      <c r="J3466">
        <v>7</v>
      </c>
      <c r="K3466">
        <v>0.44099090147483599</v>
      </c>
      <c r="L3466">
        <v>0.42279983615482403</v>
      </c>
      <c r="M3466">
        <v>0.53100000000000003</v>
      </c>
      <c r="N3466">
        <v>0.143515082088886</v>
      </c>
      <c r="O3466">
        <v>0</v>
      </c>
      <c r="P3466">
        <v>0</v>
      </c>
    </row>
    <row r="3467" spans="1:16" x14ac:dyDescent="0.25">
      <c r="A3467" t="s">
        <v>15</v>
      </c>
      <c r="B3467" t="s">
        <v>24</v>
      </c>
      <c r="C3467" t="s">
        <v>20</v>
      </c>
      <c r="D3467" t="s">
        <v>18</v>
      </c>
      <c r="E3467">
        <v>36621</v>
      </c>
      <c r="F3467">
        <f t="shared" si="54"/>
        <v>5</v>
      </c>
      <c r="G3467">
        <v>104.90077336907299</v>
      </c>
      <c r="H3467">
        <v>105.547802673649</v>
      </c>
      <c r="I3467">
        <v>2605.90305799723</v>
      </c>
      <c r="J3467">
        <v>7</v>
      </c>
      <c r="K3467">
        <v>0.44099422675397798</v>
      </c>
      <c r="L3467">
        <v>0.42262283861250199</v>
      </c>
      <c r="M3467">
        <v>0.53100000000000003</v>
      </c>
      <c r="N3467">
        <v>0.14498834797188201</v>
      </c>
      <c r="O3467">
        <v>0</v>
      </c>
      <c r="P3467">
        <v>0</v>
      </c>
    </row>
    <row r="3468" spans="1:16" x14ac:dyDescent="0.25">
      <c r="A3468" t="s">
        <v>15</v>
      </c>
      <c r="B3468" t="s">
        <v>24</v>
      </c>
      <c r="C3468" t="s">
        <v>20</v>
      </c>
      <c r="D3468" t="s">
        <v>18</v>
      </c>
      <c r="E3468">
        <v>36622</v>
      </c>
      <c r="F3468">
        <f t="shared" si="54"/>
        <v>6</v>
      </c>
      <c r="G3468">
        <v>105.371902010618</v>
      </c>
      <c r="H3468">
        <v>105.903057997229</v>
      </c>
      <c r="I3468">
        <v>2606.2573490930099</v>
      </c>
      <c r="J3468">
        <v>7</v>
      </c>
      <c r="K3468">
        <v>0.440997449650253</v>
      </c>
      <c r="L3468">
        <v>0.42244849603331402</v>
      </c>
      <c r="M3468">
        <v>0.53100000000000003</v>
      </c>
      <c r="N3468">
        <v>0.146434362617643</v>
      </c>
      <c r="O3468">
        <v>0</v>
      </c>
      <c r="P3468">
        <v>0</v>
      </c>
    </row>
    <row r="3469" spans="1:16" x14ac:dyDescent="0.25">
      <c r="A3469" t="s">
        <v>15</v>
      </c>
      <c r="B3469" t="s">
        <v>24</v>
      </c>
      <c r="C3469" t="s">
        <v>20</v>
      </c>
      <c r="D3469" t="s">
        <v>18</v>
      </c>
      <c r="E3469">
        <v>36623</v>
      </c>
      <c r="F3469">
        <f t="shared" si="54"/>
        <v>7</v>
      </c>
      <c r="G3469">
        <v>105.837302008999</v>
      </c>
      <c r="H3469">
        <v>106.25734909301001</v>
      </c>
      <c r="I3469">
        <v>2606.6106928870799</v>
      </c>
      <c r="J3469">
        <v>7</v>
      </c>
      <c r="K3469">
        <v>0.44100056166085999</v>
      </c>
      <c r="L3469">
        <v>0.42227676859281499</v>
      </c>
      <c r="M3469">
        <v>0.53100000000000003</v>
      </c>
      <c r="N3469">
        <v>0.14785357874210101</v>
      </c>
      <c r="O3469">
        <v>0</v>
      </c>
      <c r="P3469">
        <v>0</v>
      </c>
    </row>
    <row r="3470" spans="1:16" x14ac:dyDescent="0.25">
      <c r="A3470" t="s">
        <v>15</v>
      </c>
      <c r="B3470" t="s">
        <v>24</v>
      </c>
      <c r="C3470" t="s">
        <v>20</v>
      </c>
      <c r="D3470" t="s">
        <v>18</v>
      </c>
      <c r="E3470">
        <v>36624</v>
      </c>
      <c r="F3470">
        <f t="shared" si="54"/>
        <v>8</v>
      </c>
      <c r="G3470">
        <v>106.29711445439401</v>
      </c>
      <c r="H3470">
        <v>106.610692887079</v>
      </c>
      <c r="I3470">
        <v>2606.9630603046298</v>
      </c>
      <c r="J3470">
        <v>7</v>
      </c>
      <c r="K3470">
        <v>0.44100355630622501</v>
      </c>
      <c r="L3470">
        <v>0.42210761706392202</v>
      </c>
      <c r="M3470">
        <v>0.53100000000000003</v>
      </c>
      <c r="N3470">
        <v>0.149246456847412</v>
      </c>
      <c r="O3470">
        <v>0</v>
      </c>
      <c r="P3470">
        <v>0</v>
      </c>
    </row>
    <row r="3471" spans="1:16" x14ac:dyDescent="0.25">
      <c r="A3471" t="s">
        <v>15</v>
      </c>
      <c r="B3471" t="s">
        <v>24</v>
      </c>
      <c r="C3471" t="s">
        <v>20</v>
      </c>
      <c r="D3471" t="s">
        <v>18</v>
      </c>
      <c r="E3471">
        <v>36625</v>
      </c>
      <c r="F3471">
        <f t="shared" si="54"/>
        <v>9</v>
      </c>
      <c r="G3471">
        <v>106.751428568403</v>
      </c>
      <c r="H3471">
        <v>106.96306030463001</v>
      </c>
      <c r="I3471">
        <v>2607.3143851550699</v>
      </c>
      <c r="J3471">
        <v>7</v>
      </c>
      <c r="K3471">
        <v>0.44100642896618197</v>
      </c>
      <c r="L3471">
        <v>0.42194100280796398</v>
      </c>
      <c r="M3471">
        <v>0.53100000000000003</v>
      </c>
      <c r="N3471">
        <v>0.15061346406800699</v>
      </c>
      <c r="O3471">
        <v>0</v>
      </c>
      <c r="P3471">
        <v>0</v>
      </c>
    </row>
    <row r="3472" spans="1:16" x14ac:dyDescent="0.25">
      <c r="A3472" t="s">
        <v>15</v>
      </c>
      <c r="B3472" t="s">
        <v>24</v>
      </c>
      <c r="C3472" t="s">
        <v>20</v>
      </c>
      <c r="D3472" t="s">
        <v>18</v>
      </c>
      <c r="E3472">
        <v>36626</v>
      </c>
      <c r="F3472">
        <f t="shared" si="54"/>
        <v>10</v>
      </c>
      <c r="G3472">
        <v>107.200291807502</v>
      </c>
      <c r="H3472">
        <v>107.31438515507401</v>
      </c>
      <c r="I3472">
        <v>2607.6645718689701</v>
      </c>
      <c r="J3472">
        <v>7</v>
      </c>
      <c r="K3472">
        <v>0.44100917670764</v>
      </c>
      <c r="L3472">
        <v>0.42177688776584399</v>
      </c>
      <c r="M3472">
        <v>0.53100000000000003</v>
      </c>
      <c r="N3472">
        <v>0.15195507289750901</v>
      </c>
      <c r="O3472">
        <v>0</v>
      </c>
      <c r="P3472">
        <v>0</v>
      </c>
    </row>
    <row r="3473" spans="1:16" x14ac:dyDescent="0.25">
      <c r="A3473" t="s">
        <v>15</v>
      </c>
      <c r="B3473" t="s">
        <v>24</v>
      </c>
      <c r="C3473" t="s">
        <v>20</v>
      </c>
      <c r="D3473" t="s">
        <v>18</v>
      </c>
      <c r="E3473">
        <v>36627</v>
      </c>
      <c r="F3473">
        <f t="shared" si="54"/>
        <v>11</v>
      </c>
      <c r="G3473">
        <v>107.643718622561</v>
      </c>
      <c r="H3473">
        <v>107.66457186896599</v>
      </c>
      <c r="I3473">
        <v>2608.0135022125301</v>
      </c>
      <c r="J3473">
        <v>7</v>
      </c>
      <c r="K3473">
        <v>0.44101179811428198</v>
      </c>
      <c r="L3473">
        <v>0.421615234449356</v>
      </c>
      <c r="M3473">
        <v>0.53100000000000003</v>
      </c>
      <c r="N3473">
        <v>0.15327175981805999</v>
      </c>
      <c r="O3473">
        <v>0</v>
      </c>
      <c r="P3473">
        <v>0</v>
      </c>
    </row>
    <row r="3474" spans="1:16" x14ac:dyDescent="0.25">
      <c r="A3474" t="s">
        <v>15</v>
      </c>
      <c r="B3474" t="s">
        <v>24</v>
      </c>
      <c r="C3474" t="s">
        <v>20</v>
      </c>
      <c r="D3474" t="s">
        <v>18</v>
      </c>
      <c r="E3474">
        <v>36628</v>
      </c>
      <c r="F3474">
        <f t="shared" si="54"/>
        <v>12</v>
      </c>
      <c r="G3474">
        <v>108.081698021242</v>
      </c>
      <c r="H3474">
        <v>108.013502212527</v>
      </c>
      <c r="I3474">
        <v>2608.3610410895499</v>
      </c>
      <c r="J3474">
        <v>7</v>
      </c>
      <c r="K3474">
        <v>0.44101429311606499</v>
      </c>
      <c r="L3474">
        <v>0.42145600593261601</v>
      </c>
      <c r="M3474">
        <v>0.53100000000000003</v>
      </c>
      <c r="N3474">
        <v>0.15456400392966599</v>
      </c>
      <c r="O3474">
        <v>0</v>
      </c>
      <c r="P3474">
        <v>0</v>
      </c>
    </row>
    <row r="3475" spans="1:16" x14ac:dyDescent="0.25">
      <c r="A3475" t="s">
        <v>15</v>
      </c>
      <c r="B3475" t="s">
        <v>24</v>
      </c>
      <c r="C3475" t="s">
        <v>20</v>
      </c>
      <c r="D3475" t="s">
        <v>18</v>
      </c>
      <c r="E3475">
        <v>36629</v>
      </c>
      <c r="F3475">
        <f t="shared" si="54"/>
        <v>13</v>
      </c>
      <c r="G3475">
        <v>108.514200062169</v>
      </c>
      <c r="H3475">
        <v>108.36104108955099</v>
      </c>
      <c r="I3475">
        <v>2608.7070415278099</v>
      </c>
      <c r="J3475">
        <v>7</v>
      </c>
      <c r="K3475">
        <v>0.44101666282371399</v>
      </c>
      <c r="L3475">
        <v>0.42129916584362698</v>
      </c>
      <c r="M3475">
        <v>0.53100000000000003</v>
      </c>
      <c r="N3475">
        <v>0.15583228557221901</v>
      </c>
      <c r="O3475">
        <v>0</v>
      </c>
      <c r="P3475">
        <v>0</v>
      </c>
    </row>
    <row r="3476" spans="1:16" x14ac:dyDescent="0.25">
      <c r="A3476" t="s">
        <v>15</v>
      </c>
      <c r="B3476" t="s">
        <v>24</v>
      </c>
      <c r="C3476" t="s">
        <v>20</v>
      </c>
      <c r="D3476" t="s">
        <v>18</v>
      </c>
      <c r="E3476">
        <v>36630</v>
      </c>
      <c r="F3476">
        <f t="shared" si="54"/>
        <v>14</v>
      </c>
      <c r="G3476">
        <v>108.941181395703</v>
      </c>
      <c r="H3476">
        <v>108.707041527806</v>
      </c>
      <c r="I3476">
        <v>2609.05134893678</v>
      </c>
      <c r="J3476">
        <v>7</v>
      </c>
      <c r="K3476">
        <v>0.441018909369082</v>
      </c>
      <c r="L3476">
        <v>0.42114467835597202</v>
      </c>
      <c r="M3476">
        <v>0.53100000000000003</v>
      </c>
      <c r="N3476">
        <v>0.15707708498943801</v>
      </c>
      <c r="O3476">
        <v>0</v>
      </c>
      <c r="P3476">
        <v>0</v>
      </c>
    </row>
    <row r="3477" spans="1:16" x14ac:dyDescent="0.25">
      <c r="A3477" t="s">
        <v>15</v>
      </c>
      <c r="B3477" t="s">
        <v>24</v>
      </c>
      <c r="C3477" t="s">
        <v>20</v>
      </c>
      <c r="D3477" t="s">
        <v>18</v>
      </c>
      <c r="E3477">
        <v>36631</v>
      </c>
      <c r="F3477">
        <f t="shared" si="54"/>
        <v>15</v>
      </c>
      <c r="G3477">
        <v>109.36258995455501</v>
      </c>
      <c r="H3477">
        <v>109.051348936777</v>
      </c>
      <c r="I3477">
        <v>2609.39380471511</v>
      </c>
      <c r="J3477">
        <v>7</v>
      </c>
      <c r="K3477">
        <v>0.441021035752727</v>
      </c>
      <c r="L3477">
        <v>0.420992508180633</v>
      </c>
      <c r="M3477">
        <v>0.53100000000000003</v>
      </c>
      <c r="N3477">
        <v>0.158298881043728</v>
      </c>
      <c r="O3477">
        <v>0</v>
      </c>
      <c r="P3477">
        <v>0</v>
      </c>
    </row>
    <row r="3478" spans="1:16" x14ac:dyDescent="0.25">
      <c r="A3478" t="s">
        <v>15</v>
      </c>
      <c r="B3478" t="s">
        <v>24</v>
      </c>
      <c r="C3478" t="s">
        <v>20</v>
      </c>
      <c r="D3478" t="s">
        <v>18</v>
      </c>
      <c r="E3478">
        <v>36632</v>
      </c>
      <c r="F3478">
        <f t="shared" si="54"/>
        <v>16</v>
      </c>
      <c r="G3478">
        <v>109.778368887699</v>
      </c>
      <c r="H3478">
        <v>109.393804715109</v>
      </c>
      <c r="I3478">
        <v>2609.7342492788198</v>
      </c>
      <c r="J3478">
        <v>7</v>
      </c>
      <c r="K3478">
        <v>0.44102304570376999</v>
      </c>
      <c r="L3478">
        <v>0.42084262055792299</v>
      </c>
      <c r="M3478">
        <v>0.53100000000000003</v>
      </c>
      <c r="N3478">
        <v>0.15949815000029699</v>
      </c>
      <c r="O3478">
        <v>0</v>
      </c>
      <c r="P3478">
        <v>0</v>
      </c>
    </row>
    <row r="3479" spans="1:16" x14ac:dyDescent="0.25">
      <c r="A3479" t="s">
        <v>15</v>
      </c>
      <c r="B3479" t="s">
        <v>24</v>
      </c>
      <c r="C3479" t="s">
        <v>20</v>
      </c>
      <c r="D3479" t="s">
        <v>18</v>
      </c>
      <c r="E3479">
        <v>36633</v>
      </c>
      <c r="F3479">
        <f t="shared" si="54"/>
        <v>17</v>
      </c>
      <c r="G3479">
        <v>110.18845982287201</v>
      </c>
      <c r="H3479">
        <v>109.734249278823</v>
      </c>
      <c r="I3479">
        <v>2610.0725245751</v>
      </c>
      <c r="J3479">
        <v>7</v>
      </c>
      <c r="K3479">
        <v>0.441024943544993</v>
      </c>
      <c r="L3479">
        <v>0.42069498124955501</v>
      </c>
      <c r="M3479">
        <v>0.53100000000000003</v>
      </c>
      <c r="N3479">
        <v>0.16067536442025501</v>
      </c>
      <c r="O3479">
        <v>0</v>
      </c>
      <c r="P3479">
        <v>0</v>
      </c>
    </row>
    <row r="3480" spans="1:16" x14ac:dyDescent="0.25">
      <c r="A3480" t="s">
        <v>15</v>
      </c>
      <c r="B3480" t="s">
        <v>24</v>
      </c>
      <c r="C3480" t="s">
        <v>20</v>
      </c>
      <c r="D3480" t="s">
        <v>18</v>
      </c>
      <c r="E3480">
        <v>36634</v>
      </c>
      <c r="F3480">
        <f t="shared" si="54"/>
        <v>18</v>
      </c>
      <c r="G3480">
        <v>110.592805535427</v>
      </c>
      <c r="H3480">
        <v>110.072524575101</v>
      </c>
      <c r="I3480">
        <v>2610.4084761408999</v>
      </c>
      <c r="J3480">
        <v>7</v>
      </c>
      <c r="K3480">
        <v>0.44102673407068499</v>
      </c>
      <c r="L3480">
        <v>0.420549556530811</v>
      </c>
      <c r="M3480">
        <v>0.53100000000000003</v>
      </c>
      <c r="N3480">
        <v>0.16183099211377799</v>
      </c>
      <c r="O3480">
        <v>0</v>
      </c>
      <c r="P3480">
        <v>0</v>
      </c>
    </row>
    <row r="3481" spans="1:16" x14ac:dyDescent="0.25">
      <c r="A3481" t="s">
        <v>15</v>
      </c>
      <c r="B3481" t="s">
        <v>24</v>
      </c>
      <c r="C3481" t="s">
        <v>20</v>
      </c>
      <c r="D3481" t="s">
        <v>18</v>
      </c>
      <c r="E3481">
        <v>36635</v>
      </c>
      <c r="F3481">
        <f t="shared" si="54"/>
        <v>19</v>
      </c>
      <c r="G3481">
        <v>110.99135209463</v>
      </c>
      <c r="H3481">
        <v>110.40847614090499</v>
      </c>
      <c r="I3481">
        <v>2610.7419547603799</v>
      </c>
      <c r="J3481">
        <v>7</v>
      </c>
      <c r="K3481">
        <v>0.44102842243456403</v>
      </c>
      <c r="L3481">
        <v>0.42040631318284899</v>
      </c>
      <c r="M3481">
        <v>0.53100000000000003</v>
      </c>
      <c r="N3481">
        <v>0.16296549520682599</v>
      </c>
      <c r="O3481">
        <v>0</v>
      </c>
      <c r="P3481">
        <v>0</v>
      </c>
    </row>
    <row r="3482" spans="1:16" x14ac:dyDescent="0.25">
      <c r="A3482" t="s">
        <v>15</v>
      </c>
      <c r="B3482" t="s">
        <v>24</v>
      </c>
      <c r="C3482" t="s">
        <v>20</v>
      </c>
      <c r="D3482" t="s">
        <v>18</v>
      </c>
      <c r="E3482">
        <v>36636</v>
      </c>
      <c r="F3482">
        <f t="shared" si="54"/>
        <v>20</v>
      </c>
      <c r="G3482">
        <v>111.38405055244699</v>
      </c>
      <c r="H3482">
        <v>110.741954760382</v>
      </c>
      <c r="I3482">
        <v>2611.07281777053</v>
      </c>
      <c r="J3482">
        <v>7</v>
      </c>
      <c r="K3482">
        <v>0.44103001404699999</v>
      </c>
      <c r="L3482">
        <v>0.42026521848510601</v>
      </c>
      <c r="M3482">
        <v>0.53100000000000003</v>
      </c>
      <c r="N3482">
        <v>0.164079329305965</v>
      </c>
      <c r="O3482">
        <v>0</v>
      </c>
      <c r="P3482">
        <v>0</v>
      </c>
    </row>
    <row r="3483" spans="1:16" x14ac:dyDescent="0.25">
      <c r="A3483" t="s">
        <v>15</v>
      </c>
      <c r="B3483" t="s">
        <v>24</v>
      </c>
      <c r="C3483" t="s">
        <v>20</v>
      </c>
      <c r="D3483" t="s">
        <v>18</v>
      </c>
      <c r="E3483">
        <v>36637</v>
      </c>
      <c r="F3483">
        <f t="shared" si="54"/>
        <v>21</v>
      </c>
      <c r="G3483">
        <v>111.77085844671601</v>
      </c>
      <c r="H3483">
        <v>111.072817770527</v>
      </c>
      <c r="I3483">
        <v>2611.40093023606</v>
      </c>
      <c r="J3483">
        <v>7</v>
      </c>
      <c r="K3483">
        <v>0.441031509082081</v>
      </c>
      <c r="L3483">
        <v>0.42012624020783002</v>
      </c>
      <c r="M3483">
        <v>0.53100000000000003</v>
      </c>
      <c r="N3483">
        <v>0.165172942753433</v>
      </c>
      <c r="O3483">
        <v>0</v>
      </c>
      <c r="P3483">
        <v>0</v>
      </c>
    </row>
    <row r="3484" spans="1:16" x14ac:dyDescent="0.25">
      <c r="A3484" t="s">
        <v>15</v>
      </c>
      <c r="B3484" t="s">
        <v>24</v>
      </c>
      <c r="C3484" t="s">
        <v>20</v>
      </c>
      <c r="D3484" t="s">
        <v>18</v>
      </c>
      <c r="E3484">
        <v>36638</v>
      </c>
      <c r="F3484">
        <f t="shared" si="54"/>
        <v>22</v>
      </c>
      <c r="G3484">
        <v>112.15174024450199</v>
      </c>
      <c r="H3484">
        <v>111.400930236056</v>
      </c>
      <c r="I3484">
        <v>2611.72616529584</v>
      </c>
      <c r="J3484">
        <v>7</v>
      </c>
      <c r="K3484">
        <v>0.44103292297136398</v>
      </c>
      <c r="L3484">
        <v>0.41998934660471199</v>
      </c>
      <c r="M3484">
        <v>0.53100000000000003</v>
      </c>
      <c r="N3484">
        <v>0.166246733675773</v>
      </c>
      <c r="O3484">
        <v>0</v>
      </c>
      <c r="P3484">
        <v>0</v>
      </c>
    </row>
    <row r="3485" spans="1:16" x14ac:dyDescent="0.25">
      <c r="A3485" t="s">
        <v>15</v>
      </c>
      <c r="B3485" t="s">
        <v>24</v>
      </c>
      <c r="C3485" t="s">
        <v>20</v>
      </c>
      <c r="D3485" t="s">
        <v>18</v>
      </c>
      <c r="E3485">
        <v>36639</v>
      </c>
      <c r="F3485">
        <f t="shared" si="54"/>
        <v>23</v>
      </c>
      <c r="G3485">
        <v>112.526668330991</v>
      </c>
      <c r="H3485">
        <v>111.72616529584199</v>
      </c>
      <c r="I3485">
        <v>2612.0484048510102</v>
      </c>
      <c r="J3485">
        <v>7</v>
      </c>
      <c r="K3485">
        <v>0.441034257864099</v>
      </c>
      <c r="L3485">
        <v>0.41985450640564198</v>
      </c>
      <c r="M3485">
        <v>0.53100000000000003</v>
      </c>
      <c r="N3485">
        <v>0.16730120616472199</v>
      </c>
      <c r="O3485">
        <v>0</v>
      </c>
      <c r="P3485">
        <v>0</v>
      </c>
    </row>
    <row r="3486" spans="1:16" x14ac:dyDescent="0.25">
      <c r="A3486" t="s">
        <v>15</v>
      </c>
      <c r="B3486" t="s">
        <v>24</v>
      </c>
      <c r="C3486" t="s">
        <v>20</v>
      </c>
      <c r="D3486" t="s">
        <v>18</v>
      </c>
      <c r="E3486">
        <v>36640</v>
      </c>
      <c r="F3486">
        <f t="shared" si="54"/>
        <v>24</v>
      </c>
      <c r="G3486">
        <v>112.895623330359</v>
      </c>
      <c r="H3486">
        <v>112.048404851006</v>
      </c>
      <c r="I3486">
        <v>2612.3675399142498</v>
      </c>
      <c r="J3486">
        <v>7</v>
      </c>
      <c r="K3486">
        <v>0.44103551883272901</v>
      </c>
      <c r="L3486">
        <v>0.41972168880955701</v>
      </c>
      <c r="M3486">
        <v>0.53100000000000003</v>
      </c>
      <c r="N3486">
        <v>0.16833676248809001</v>
      </c>
      <c r="O3486">
        <v>0</v>
      </c>
      <c r="P3486">
        <v>0</v>
      </c>
    </row>
    <row r="3487" spans="1:16" x14ac:dyDescent="0.25">
      <c r="A3487" t="s">
        <v>15</v>
      </c>
      <c r="B3487" t="s">
        <v>24</v>
      </c>
      <c r="C3487" t="s">
        <v>20</v>
      </c>
      <c r="D3487" t="s">
        <v>18</v>
      </c>
      <c r="E3487">
        <v>36641</v>
      </c>
      <c r="F3487">
        <f t="shared" si="54"/>
        <v>25</v>
      </c>
      <c r="G3487">
        <v>113.258594339643</v>
      </c>
      <c r="H3487">
        <v>112.367539914251</v>
      </c>
      <c r="I3487">
        <v>2612.6834707518801</v>
      </c>
      <c r="J3487">
        <v>7</v>
      </c>
      <c r="K3487">
        <v>0.44103671119972998</v>
      </c>
      <c r="L3487">
        <v>0.41959086347741398</v>
      </c>
      <c r="M3487">
        <v>0.53100000000000003</v>
      </c>
      <c r="N3487">
        <v>0.16935381095084001</v>
      </c>
      <c r="O3487">
        <v>0</v>
      </c>
      <c r="P3487">
        <v>0</v>
      </c>
    </row>
    <row r="3488" spans="1:16" x14ac:dyDescent="0.25">
      <c r="A3488" t="s">
        <v>15</v>
      </c>
      <c r="B3488" t="s">
        <v>24</v>
      </c>
      <c r="C3488" t="s">
        <v>20</v>
      </c>
      <c r="D3488" t="s">
        <v>18</v>
      </c>
      <c r="E3488">
        <v>36642</v>
      </c>
      <c r="F3488">
        <f t="shared" si="54"/>
        <v>26</v>
      </c>
      <c r="G3488">
        <v>113.615578937845</v>
      </c>
      <c r="H3488">
        <v>112.683470751879</v>
      </c>
      <c r="I3488">
        <v>2612.9961068869502</v>
      </c>
      <c r="J3488">
        <v>7</v>
      </c>
      <c r="K3488">
        <v>0.44103784023433601</v>
      </c>
      <c r="L3488">
        <v>0.41946200052525201</v>
      </c>
      <c r="M3488">
        <v>0.53100000000000003</v>
      </c>
      <c r="N3488">
        <v>0.170352753729821</v>
      </c>
      <c r="O3488">
        <v>0</v>
      </c>
      <c r="P3488">
        <v>0</v>
      </c>
    </row>
    <row r="3489" spans="1:16" x14ac:dyDescent="0.25">
      <c r="A3489" t="s">
        <v>15</v>
      </c>
      <c r="B3489" t="s">
        <v>24</v>
      </c>
      <c r="C3489" t="s">
        <v>20</v>
      </c>
      <c r="D3489" t="s">
        <v>18</v>
      </c>
      <c r="E3489">
        <v>36643</v>
      </c>
      <c r="F3489">
        <f t="shared" si="54"/>
        <v>27</v>
      </c>
      <c r="G3489">
        <v>113.966583050344</v>
      </c>
      <c r="H3489">
        <v>112.996106886947</v>
      </c>
      <c r="I3489">
        <v>2613.30536698786</v>
      </c>
      <c r="J3489">
        <v>7</v>
      </c>
      <c r="K3489">
        <v>0.44103891104524801</v>
      </c>
      <c r="L3489">
        <v>0.41933507051737401</v>
      </c>
      <c r="M3489">
        <v>0.53100000000000003</v>
      </c>
      <c r="N3489">
        <v>0.17133398427312699</v>
      </c>
      <c r="O3489">
        <v>0</v>
      </c>
      <c r="P3489">
        <v>0</v>
      </c>
    </row>
    <row r="3490" spans="1:16" x14ac:dyDescent="0.25">
      <c r="A3490" t="s">
        <v>15</v>
      </c>
      <c r="B3490" t="s">
        <v>24</v>
      </c>
      <c r="C3490" t="s">
        <v>20</v>
      </c>
      <c r="D3490" t="s">
        <v>18</v>
      </c>
      <c r="E3490">
        <v>36644</v>
      </c>
      <c r="F3490">
        <f t="shared" si="54"/>
        <v>28</v>
      </c>
      <c r="G3490">
        <v>114.311620696604</v>
      </c>
      <c r="H3490">
        <v>113.30536698786</v>
      </c>
      <c r="I3490">
        <v>2613.6111786637698</v>
      </c>
      <c r="J3490">
        <v>7</v>
      </c>
      <c r="K3490">
        <v>0.44103992852754498</v>
      </c>
      <c r="L3490">
        <v>0.41921004445961302</v>
      </c>
      <c r="M3490">
        <v>0.53100000000000003</v>
      </c>
      <c r="N3490">
        <v>0.172297886445479</v>
      </c>
      <c r="O3490">
        <v>0</v>
      </c>
      <c r="P3490">
        <v>0</v>
      </c>
    </row>
    <row r="3491" spans="1:16" x14ac:dyDescent="0.25">
      <c r="A3491" t="s">
        <v>15</v>
      </c>
      <c r="B3491" t="s">
        <v>24</v>
      </c>
      <c r="C3491" t="s">
        <v>20</v>
      </c>
      <c r="D3491" t="s">
        <v>18</v>
      </c>
      <c r="E3491">
        <v>36645</v>
      </c>
      <c r="F3491">
        <f t="shared" si="54"/>
        <v>29</v>
      </c>
      <c r="G3491">
        <v>114.650713646122</v>
      </c>
      <c r="H3491">
        <v>113.611178663773</v>
      </c>
      <c r="I3491">
        <v>2613.9134781857501</v>
      </c>
      <c r="J3491">
        <v>7</v>
      </c>
      <c r="K3491">
        <v>0.44104089732419299</v>
      </c>
      <c r="L3491">
        <v>0.41908689379271902</v>
      </c>
      <c r="M3491">
        <v>0.53100000000000003</v>
      </c>
      <c r="N3491">
        <v>0.173244834204935</v>
      </c>
      <c r="O3491">
        <v>0</v>
      </c>
      <c r="P3491">
        <v>0</v>
      </c>
    </row>
    <row r="3492" spans="1:16" x14ac:dyDescent="0.25">
      <c r="A3492" t="s">
        <v>15</v>
      </c>
      <c r="B3492" t="s">
        <v>24</v>
      </c>
      <c r="C3492" t="s">
        <v>20</v>
      </c>
      <c r="D3492" t="s">
        <v>18</v>
      </c>
      <c r="E3492">
        <v>36646</v>
      </c>
      <c r="F3492">
        <f t="shared" si="54"/>
        <v>30</v>
      </c>
      <c r="G3492">
        <v>114.983891004108</v>
      </c>
      <c r="H3492">
        <v>113.913478185752</v>
      </c>
      <c r="I3492">
        <v>2614.21221015017</v>
      </c>
      <c r="J3492">
        <v>7</v>
      </c>
      <c r="K3492">
        <v>0.44104182179995899</v>
      </c>
      <c r="L3492">
        <v>0.41896559038582798</v>
      </c>
      <c r="M3492">
        <v>0.53100000000000003</v>
      </c>
      <c r="N3492">
        <v>0.17417519144207799</v>
      </c>
      <c r="O3492">
        <v>0</v>
      </c>
      <c r="P3492">
        <v>0</v>
      </c>
    </row>
    <row r="3493" spans="1:16" x14ac:dyDescent="0.25">
      <c r="A3493" t="s">
        <v>15</v>
      </c>
      <c r="B3493" t="s">
        <v>24</v>
      </c>
      <c r="C3493" t="s">
        <v>20</v>
      </c>
      <c r="D3493" t="s">
        <v>18</v>
      </c>
      <c r="E3493">
        <v>36647</v>
      </c>
      <c r="F3493">
        <f t="shared" si="54"/>
        <v>1</v>
      </c>
      <c r="G3493">
        <v>115.31118874552</v>
      </c>
      <c r="H3493">
        <v>114.212210150169</v>
      </c>
      <c r="I3493">
        <v>2614.5073270985399</v>
      </c>
      <c r="J3493">
        <v>7</v>
      </c>
      <c r="K3493">
        <v>0.44104270602277801</v>
      </c>
      <c r="L3493">
        <v>0.41884610653004101</v>
      </c>
      <c r="M3493">
        <v>0.53100000000000003</v>
      </c>
      <c r="N3493">
        <v>0.17508931193512201</v>
      </c>
      <c r="O3493">
        <v>0</v>
      </c>
      <c r="P3493">
        <v>0</v>
      </c>
    </row>
    <row r="3494" spans="1:16" x14ac:dyDescent="0.25">
      <c r="A3494" t="s">
        <v>15</v>
      </c>
      <c r="B3494" t="s">
        <v>24</v>
      </c>
      <c r="C3494" t="s">
        <v>20</v>
      </c>
      <c r="D3494" t="s">
        <v>18</v>
      </c>
      <c r="E3494">
        <v>36648</v>
      </c>
      <c r="F3494">
        <f t="shared" si="54"/>
        <v>2</v>
      </c>
      <c r="G3494">
        <v>115.632649213457</v>
      </c>
      <c r="H3494">
        <v>114.507327098544</v>
      </c>
      <c r="I3494">
        <v>2614.7987891061598</v>
      </c>
      <c r="J3494">
        <v>7</v>
      </c>
      <c r="K3494">
        <v>0.441043553749907</v>
      </c>
      <c r="L3494">
        <v>0.41872841493209001</v>
      </c>
      <c r="M3494">
        <v>0.53100000000000003</v>
      </c>
      <c r="N3494">
        <v>0.17598753937361</v>
      </c>
      <c r="O3494">
        <v>0</v>
      </c>
      <c r="P3494">
        <v>0</v>
      </c>
    </row>
    <row r="3495" spans="1:16" x14ac:dyDescent="0.25">
      <c r="A3495" t="s">
        <v>15</v>
      </c>
      <c r="B3495" t="s">
        <v>24</v>
      </c>
      <c r="C3495" t="s">
        <v>20</v>
      </c>
      <c r="D3495" t="s">
        <v>18</v>
      </c>
      <c r="E3495">
        <v>36649</v>
      </c>
      <c r="F3495">
        <f t="shared" si="54"/>
        <v>3</v>
      </c>
      <c r="G3495">
        <v>115.948320595461</v>
      </c>
      <c r="H3495">
        <v>114.798789106158</v>
      </c>
      <c r="I3495">
        <v>2615.0865633499102</v>
      </c>
      <c r="J3495">
        <v>7</v>
      </c>
      <c r="K3495">
        <v>0.44104436841963401</v>
      </c>
      <c r="L3495">
        <v>0.41861248870810902</v>
      </c>
      <c r="M3495">
        <v>0.53100000000000003</v>
      </c>
      <c r="N3495">
        <v>0.17687020742677401</v>
      </c>
      <c r="O3495">
        <v>0</v>
      </c>
      <c r="P3495">
        <v>0</v>
      </c>
    </row>
    <row r="3496" spans="1:16" x14ac:dyDescent="0.25">
      <c r="A3496" t="s">
        <v>15</v>
      </c>
      <c r="B3496" t="s">
        <v>24</v>
      </c>
      <c r="C3496" t="s">
        <v>20</v>
      </c>
      <c r="D3496" t="s">
        <v>18</v>
      </c>
      <c r="E3496">
        <v>36650</v>
      </c>
      <c r="F3496">
        <f t="shared" si="54"/>
        <v>4</v>
      </c>
      <c r="G3496">
        <v>116.258256389293</v>
      </c>
      <c r="H3496">
        <v>115.086563349908</v>
      </c>
      <c r="I3496">
        <v>2615.3706236643902</v>
      </c>
      <c r="J3496">
        <v>7</v>
      </c>
      <c r="K3496">
        <v>0.44104515314527198</v>
      </c>
      <c r="L3496">
        <v>0.418498301377487</v>
      </c>
      <c r="M3496">
        <v>0.53100000000000003</v>
      </c>
      <c r="N3496">
        <v>0.177737639859399</v>
      </c>
      <c r="O3496">
        <v>0</v>
      </c>
      <c r="P3496">
        <v>0</v>
      </c>
    </row>
    <row r="3497" spans="1:16" x14ac:dyDescent="0.25">
      <c r="A3497" t="s">
        <v>15</v>
      </c>
      <c r="B3497" t="s">
        <v>24</v>
      </c>
      <c r="C3497" t="s">
        <v>20</v>
      </c>
      <c r="D3497" t="s">
        <v>18</v>
      </c>
      <c r="E3497">
        <v>36651</v>
      </c>
      <c r="F3497">
        <f t="shared" si="54"/>
        <v>5</v>
      </c>
      <c r="G3497">
        <v>116.562514867761</v>
      </c>
      <c r="H3497">
        <v>115.370623664394</v>
      </c>
      <c r="I3497">
        <v>2615.65095009379</v>
      </c>
      <c r="J3497">
        <v>7</v>
      </c>
      <c r="K3497">
        <v>0.44104591071292898</v>
      </c>
      <c r="L3497">
        <v>0.41838582685682502</v>
      </c>
      <c r="M3497">
        <v>0.53100000000000003</v>
      </c>
      <c r="N3497">
        <v>0.17859015066706199</v>
      </c>
      <c r="O3497">
        <v>0</v>
      </c>
      <c r="P3497">
        <v>0</v>
      </c>
    </row>
    <row r="3498" spans="1:16" x14ac:dyDescent="0.25">
      <c r="A3498" t="s">
        <v>15</v>
      </c>
      <c r="B3498" t="s">
        <v>24</v>
      </c>
      <c r="C3498" t="s">
        <v>20</v>
      </c>
      <c r="D3498" t="s">
        <v>18</v>
      </c>
      <c r="E3498">
        <v>36652</v>
      </c>
      <c r="F3498">
        <f t="shared" si="54"/>
        <v>6</v>
      </c>
      <c r="G3498">
        <v>116.86115855046999</v>
      </c>
      <c r="H3498">
        <v>115.650950093788</v>
      </c>
      <c r="I3498">
        <v>2615.9275284456999</v>
      </c>
      <c r="J3498">
        <v>7</v>
      </c>
      <c r="K3498">
        <v>0.44104664358322399</v>
      </c>
      <c r="L3498">
        <v>0.41827503945397199</v>
      </c>
      <c r="M3498">
        <v>0.53100000000000003</v>
      </c>
      <c r="N3498">
        <v>0.179428044242435</v>
      </c>
      <c r="O3498">
        <v>0</v>
      </c>
      <c r="P3498">
        <v>0</v>
      </c>
    </row>
    <row r="3499" spans="1:16" x14ac:dyDescent="0.25">
      <c r="A3499" t="s">
        <v>15</v>
      </c>
      <c r="B3499" t="s">
        <v>24</v>
      </c>
      <c r="C3499" t="s">
        <v>20</v>
      </c>
      <c r="D3499" t="s">
        <v>18</v>
      </c>
      <c r="E3499">
        <v>36653</v>
      </c>
      <c r="F3499">
        <f t="shared" si="54"/>
        <v>7</v>
      </c>
      <c r="G3499">
        <v>117.154253688929</v>
      </c>
      <c r="H3499">
        <v>115.927528445698</v>
      </c>
      <c r="I3499">
        <v>2616.2003498522099</v>
      </c>
      <c r="J3499">
        <v>7</v>
      </c>
      <c r="K3499">
        <v>0.44104735389486999</v>
      </c>
      <c r="L3499">
        <v>0.41816591386216301</v>
      </c>
      <c r="M3499">
        <v>0.53100000000000003</v>
      </c>
      <c r="N3499">
        <v>0.180251615570758</v>
      </c>
      <c r="O3499">
        <v>0</v>
      </c>
      <c r="P3499">
        <v>0</v>
      </c>
    </row>
    <row r="3500" spans="1:16" x14ac:dyDescent="0.25">
      <c r="A3500" t="s">
        <v>15</v>
      </c>
      <c r="B3500" t="s">
        <v>24</v>
      </c>
      <c r="C3500" t="s">
        <v>20</v>
      </c>
      <c r="D3500" t="s">
        <v>18</v>
      </c>
      <c r="E3500">
        <v>36654</v>
      </c>
      <c r="F3500">
        <f t="shared" si="54"/>
        <v>8</v>
      </c>
      <c r="G3500">
        <v>117.441869770153</v>
      </c>
      <c r="H3500">
        <v>116.200349852209</v>
      </c>
      <c r="I3500">
        <v>2616.4694103422698</v>
      </c>
      <c r="J3500">
        <v>7</v>
      </c>
      <c r="K3500">
        <v>0.44104804346931398</v>
      </c>
      <c r="L3500">
        <v>0.41805842515422997</v>
      </c>
      <c r="M3500">
        <v>0.53100000000000003</v>
      </c>
      <c r="N3500">
        <v>0.18106115044145499</v>
      </c>
      <c r="O3500">
        <v>0</v>
      </c>
      <c r="P3500">
        <v>0</v>
      </c>
    </row>
    <row r="3501" spans="1:16" x14ac:dyDescent="0.25">
      <c r="A3501" t="s">
        <v>15</v>
      </c>
      <c r="B3501" t="s">
        <v>24</v>
      </c>
      <c r="C3501" t="s">
        <v>20</v>
      </c>
      <c r="D3501" t="s">
        <v>18</v>
      </c>
      <c r="E3501">
        <v>36655</v>
      </c>
      <c r="F3501">
        <f t="shared" si="54"/>
        <v>9</v>
      </c>
      <c r="G3501">
        <v>117.724079042715</v>
      </c>
      <c r="H3501">
        <v>116.46941034227299</v>
      </c>
      <c r="I3501">
        <v>2616.7347104288001</v>
      </c>
      <c r="J3501">
        <v>7</v>
      </c>
      <c r="K3501">
        <v>0.44104871381849498</v>
      </c>
      <c r="L3501">
        <v>0.41795254877691701</v>
      </c>
      <c r="M3501">
        <v>0.53100000000000003</v>
      </c>
      <c r="N3501">
        <v>0.18185692566558601</v>
      </c>
      <c r="O3501">
        <v>0</v>
      </c>
      <c r="P3501">
        <v>0</v>
      </c>
    </row>
    <row r="3502" spans="1:16" x14ac:dyDescent="0.25">
      <c r="A3502" t="s">
        <v>15</v>
      </c>
      <c r="B3502" t="s">
        <v>24</v>
      </c>
      <c r="C3502" t="s">
        <v>20</v>
      </c>
      <c r="D3502" t="s">
        <v>18</v>
      </c>
      <c r="E3502">
        <v>36656</v>
      </c>
      <c r="F3502">
        <f t="shared" si="54"/>
        <v>10</v>
      </c>
      <c r="G3502">
        <v>118.00095606815501</v>
      </c>
      <c r="H3502">
        <v>116.734710428803</v>
      </c>
      <c r="I3502">
        <v>2616.9962547129398</v>
      </c>
      <c r="J3502">
        <v>7</v>
      </c>
      <c r="K3502">
        <v>0.44104936615433799</v>
      </c>
      <c r="L3502">
        <v>0.41784826054526297</v>
      </c>
      <c r="M3502">
        <v>0.53100000000000003</v>
      </c>
      <c r="N3502">
        <v>0.18263920931474201</v>
      </c>
      <c r="O3502">
        <v>0</v>
      </c>
      <c r="P3502">
        <v>0</v>
      </c>
    </row>
    <row r="3503" spans="1:16" x14ac:dyDescent="0.25">
      <c r="A3503" t="s">
        <v>15</v>
      </c>
      <c r="B3503" t="s">
        <v>24</v>
      </c>
      <c r="C3503" t="s">
        <v>20</v>
      </c>
      <c r="D3503" t="s">
        <v>18</v>
      </c>
      <c r="E3503">
        <v>36657</v>
      </c>
      <c r="F3503">
        <f t="shared" si="54"/>
        <v>11</v>
      </c>
      <c r="G3503">
        <v>118.272577299956</v>
      </c>
      <c r="H3503">
        <v>116.99625471293599</v>
      </c>
      <c r="I3503">
        <v>2617.2540515074502</v>
      </c>
      <c r="J3503">
        <v>7</v>
      </c>
      <c r="K3503">
        <v>0.44105000139786499</v>
      </c>
      <c r="L3503">
        <v>0.41774553663708403</v>
      </c>
      <c r="M3503">
        <v>0.53100000000000003</v>
      </c>
      <c r="N3503">
        <v>0.18340826097260099</v>
      </c>
      <c r="O3503">
        <v>0</v>
      </c>
      <c r="P3503">
        <v>0</v>
      </c>
    </row>
    <row r="3504" spans="1:16" x14ac:dyDescent="0.25">
      <c r="A3504" t="s">
        <v>15</v>
      </c>
      <c r="B3504" t="s">
        <v>24</v>
      </c>
      <c r="C3504" t="s">
        <v>20</v>
      </c>
      <c r="D3504" t="s">
        <v>18</v>
      </c>
      <c r="E3504">
        <v>36658</v>
      </c>
      <c r="F3504">
        <f t="shared" si="54"/>
        <v>12</v>
      </c>
      <c r="G3504">
        <v>118.53902069133601</v>
      </c>
      <c r="H3504">
        <v>117.254051507452</v>
      </c>
      <c r="I3504">
        <v>2617.5081124806402</v>
      </c>
      <c r="J3504">
        <v>7</v>
      </c>
      <c r="K3504">
        <v>0.44105062019182301</v>
      </c>
      <c r="L3504">
        <v>0.41764435358752799</v>
      </c>
      <c r="M3504">
        <v>0.53100000000000003</v>
      </c>
      <c r="N3504">
        <v>0.18416433198036</v>
      </c>
      <c r="O3504">
        <v>0</v>
      </c>
      <c r="P3504">
        <v>0</v>
      </c>
    </row>
    <row r="3505" spans="1:16" x14ac:dyDescent="0.25">
      <c r="A3505" t="s">
        <v>15</v>
      </c>
      <c r="B3505" t="s">
        <v>24</v>
      </c>
      <c r="C3505" t="s">
        <v>20</v>
      </c>
      <c r="D3505" t="s">
        <v>18</v>
      </c>
      <c r="E3505">
        <v>36659</v>
      </c>
      <c r="F3505">
        <f t="shared" si="54"/>
        <v>13</v>
      </c>
      <c r="G3505">
        <v>118.800365332738</v>
      </c>
      <c r="H3505">
        <v>117.508112480641</v>
      </c>
      <c r="I3505">
        <v>2617.7584523215</v>
      </c>
      <c r="J3505">
        <v>7</v>
      </c>
      <c r="K3505">
        <v>0.44105122291136301</v>
      </c>
      <c r="L3505">
        <v>0.41754468828371499</v>
      </c>
      <c r="M3505">
        <v>0.53100000000000003</v>
      </c>
      <c r="N3505">
        <v>0.18490766570566999</v>
      </c>
      <c r="O3505">
        <v>0</v>
      </c>
      <c r="P3505">
        <v>0</v>
      </c>
    </row>
    <row r="3506" spans="1:16" x14ac:dyDescent="0.25">
      <c r="A3506" t="s">
        <v>15</v>
      </c>
      <c r="B3506" t="s">
        <v>24</v>
      </c>
      <c r="C3506" t="s">
        <v>20</v>
      </c>
      <c r="D3506" t="s">
        <v>18</v>
      </c>
      <c r="E3506">
        <v>36660</v>
      </c>
      <c r="F3506">
        <f t="shared" si="54"/>
        <v>14</v>
      </c>
      <c r="G3506">
        <v>119.056691119123</v>
      </c>
      <c r="H3506">
        <v>117.758452321505</v>
      </c>
      <c r="I3506">
        <v>2618.0050884267398</v>
      </c>
      <c r="J3506">
        <v>7</v>
      </c>
      <c r="K3506">
        <v>0.44105180967797403</v>
      </c>
      <c r="L3506">
        <v>0.41744651795945897</v>
      </c>
      <c r="M3506">
        <v>0.53100000000000003</v>
      </c>
      <c r="N3506">
        <v>0.18563849779411701</v>
      </c>
      <c r="O3506">
        <v>0</v>
      </c>
      <c r="P3506">
        <v>0</v>
      </c>
    </row>
    <row r="3507" spans="1:16" x14ac:dyDescent="0.25">
      <c r="A3507" t="s">
        <v>15</v>
      </c>
      <c r="B3507" t="s">
        <v>24</v>
      </c>
      <c r="C3507" t="s">
        <v>20</v>
      </c>
      <c r="D3507" t="s">
        <v>18</v>
      </c>
      <c r="E3507">
        <v>36661</v>
      </c>
      <c r="F3507">
        <f t="shared" si="54"/>
        <v>15</v>
      </c>
      <c r="G3507">
        <v>119.308078446951</v>
      </c>
      <c r="H3507">
        <v>118.005088426743</v>
      </c>
      <c r="I3507">
        <v>2618.2480406096402</v>
      </c>
      <c r="J3507">
        <v>7</v>
      </c>
      <c r="K3507">
        <v>0.44105238037206501</v>
      </c>
      <c r="L3507">
        <v>0.417349820190067</v>
      </c>
      <c r="M3507">
        <v>0.53100000000000003</v>
      </c>
      <c r="N3507">
        <v>0.18635705644183501</v>
      </c>
      <c r="O3507">
        <v>0</v>
      </c>
      <c r="P3507">
        <v>0</v>
      </c>
    </row>
    <row r="3508" spans="1:16" x14ac:dyDescent="0.25">
      <c r="A3508" t="s">
        <v>15</v>
      </c>
      <c r="B3508" t="s">
        <v>24</v>
      </c>
      <c r="C3508" t="s">
        <v>20</v>
      </c>
      <c r="D3508" t="s">
        <v>18</v>
      </c>
      <c r="E3508">
        <v>36662</v>
      </c>
      <c r="F3508">
        <f t="shared" si="54"/>
        <v>16</v>
      </c>
      <c r="G3508">
        <v>119.55460794026099</v>
      </c>
      <c r="H3508">
        <v>118.24804060963901</v>
      </c>
      <c r="I3508">
        <v>2618.4873308306801</v>
      </c>
      <c r="J3508">
        <v>7</v>
      </c>
      <c r="K3508">
        <v>0.44105293464643303</v>
      </c>
      <c r="L3508">
        <v>0.41725457288721601</v>
      </c>
      <c r="M3508">
        <v>0.53100000000000003</v>
      </c>
      <c r="N3508">
        <v>0.18706356265406901</v>
      </c>
      <c r="O3508">
        <v>0</v>
      </c>
      <c r="P3508">
        <v>0</v>
      </c>
    </row>
    <row r="3509" spans="1:16" x14ac:dyDescent="0.25">
      <c r="A3509" t="s">
        <v>15</v>
      </c>
      <c r="B3509" t="s">
        <v>24</v>
      </c>
      <c r="C3509" t="s">
        <v>20</v>
      </c>
      <c r="D3509" t="s">
        <v>18</v>
      </c>
      <c r="E3509">
        <v>36663</v>
      </c>
      <c r="F3509">
        <f t="shared" si="54"/>
        <v>17</v>
      </c>
      <c r="G3509">
        <v>119.796360204989</v>
      </c>
      <c r="H3509">
        <v>118.48733083067999</v>
      </c>
      <c r="I3509">
        <v>2618.72298294952</v>
      </c>
      <c r="J3509">
        <v>7</v>
      </c>
      <c r="K3509">
        <v>0.44105347194075301</v>
      </c>
      <c r="L3509">
        <v>0.41716075429390798</v>
      </c>
      <c r="M3509">
        <v>0.53100000000000003</v>
      </c>
      <c r="N3509">
        <v>0.18775823050687299</v>
      </c>
      <c r="O3509">
        <v>0</v>
      </c>
      <c r="P3509">
        <v>0</v>
      </c>
    </row>
    <row r="3510" spans="1:16" x14ac:dyDescent="0.25">
      <c r="A3510" t="s">
        <v>15</v>
      </c>
      <c r="B3510" t="s">
        <v>24</v>
      </c>
      <c r="C3510" t="s">
        <v>20</v>
      </c>
      <c r="D3510" t="s">
        <v>18</v>
      </c>
      <c r="E3510">
        <v>36664</v>
      </c>
      <c r="F3510">
        <f t="shared" si="54"/>
        <v>18</v>
      </c>
      <c r="G3510">
        <v>120.03341561047</v>
      </c>
      <c r="H3510">
        <v>118.722982949518</v>
      </c>
      <c r="I3510">
        <v>2618.9550224976701</v>
      </c>
      <c r="J3510">
        <v>7</v>
      </c>
      <c r="K3510">
        <v>0.441053991495238</v>
      </c>
      <c r="L3510">
        <v>0.41706834297949902</v>
      </c>
      <c r="M3510">
        <v>0.53100000000000003</v>
      </c>
      <c r="N3510">
        <v>0.188441267411912</v>
      </c>
      <c r="O3510">
        <v>0</v>
      </c>
      <c r="P3510">
        <v>0</v>
      </c>
    </row>
    <row r="3511" spans="1:16" x14ac:dyDescent="0.25">
      <c r="A3511" t="s">
        <v>15</v>
      </c>
      <c r="B3511" t="s">
        <v>24</v>
      </c>
      <c r="C3511" t="s">
        <v>20</v>
      </c>
      <c r="D3511" t="s">
        <v>18</v>
      </c>
      <c r="E3511">
        <v>36665</v>
      </c>
      <c r="F3511">
        <f t="shared" si="54"/>
        <v>19</v>
      </c>
      <c r="G3511">
        <v>120.265854096856</v>
      </c>
      <c r="H3511">
        <v>118.955022497665</v>
      </c>
      <c r="I3511">
        <v>2619.1834764711798</v>
      </c>
      <c r="J3511">
        <v>7</v>
      </c>
      <c r="K3511">
        <v>0.44105449236549499</v>
      </c>
      <c r="L3511">
        <v>0.41697731783480702</v>
      </c>
      <c r="M3511">
        <v>0.53100000000000003</v>
      </c>
      <c r="N3511">
        <v>0.189112874371902</v>
      </c>
      <c r="O3511">
        <v>0</v>
      </c>
      <c r="P3511">
        <v>0</v>
      </c>
    </row>
    <row r="3512" spans="1:16" x14ac:dyDescent="0.25">
      <c r="A3512" t="s">
        <v>15</v>
      </c>
      <c r="B3512" t="s">
        <v>24</v>
      </c>
      <c r="C3512" t="s">
        <v>20</v>
      </c>
      <c r="D3512" t="s">
        <v>18</v>
      </c>
      <c r="E3512">
        <v>36666</v>
      </c>
      <c r="F3512">
        <f t="shared" si="54"/>
        <v>20</v>
      </c>
      <c r="G3512">
        <v>120.493755007114</v>
      </c>
      <c r="H3512">
        <v>119.183476471181</v>
      </c>
      <c r="I3512">
        <v>2619.4083731425399</v>
      </c>
      <c r="J3512">
        <v>7</v>
      </c>
      <c r="K3512">
        <v>0.44105497343587402</v>
      </c>
      <c r="L3512">
        <v>0.41688765806728501</v>
      </c>
      <c r="M3512">
        <v>0.53100000000000003</v>
      </c>
      <c r="N3512">
        <v>0.18977324624132699</v>
      </c>
      <c r="O3512">
        <v>0</v>
      </c>
      <c r="P3512">
        <v>0</v>
      </c>
    </row>
    <row r="3513" spans="1:16" x14ac:dyDescent="0.25">
      <c r="A3513" t="s">
        <v>15</v>
      </c>
      <c r="B3513" t="s">
        <v>24</v>
      </c>
      <c r="C3513" t="s">
        <v>20</v>
      </c>
      <c r="D3513" t="s">
        <v>18</v>
      </c>
      <c r="E3513">
        <v>36667</v>
      </c>
      <c r="F3513">
        <f t="shared" si="54"/>
        <v>21</v>
      </c>
      <c r="G3513">
        <v>120.71719694219399</v>
      </c>
      <c r="H3513">
        <v>119.408373142537</v>
      </c>
      <c r="I3513">
        <v>2619.6297418907502</v>
      </c>
      <c r="J3513">
        <v>7</v>
      </c>
      <c r="K3513">
        <v>0.44105543343271603</v>
      </c>
      <c r="L3513">
        <v>0.41679934319627598</v>
      </c>
      <c r="M3513">
        <v>0.53100000000000003</v>
      </c>
      <c r="N3513">
        <v>0.190422571970736</v>
      </c>
      <c r="O3513">
        <v>0</v>
      </c>
      <c r="P3513">
        <v>0</v>
      </c>
    </row>
    <row r="3514" spans="1:16" x14ac:dyDescent="0.25">
      <c r="A3514" t="s">
        <v>15</v>
      </c>
      <c r="B3514" t="s">
        <v>24</v>
      </c>
      <c r="C3514" t="s">
        <v>20</v>
      </c>
      <c r="D3514" t="s">
        <v>18</v>
      </c>
      <c r="E3514">
        <v>36668</v>
      </c>
      <c r="F3514">
        <f t="shared" si="54"/>
        <v>22</v>
      </c>
      <c r="G3514">
        <v>120.93625763770299</v>
      </c>
      <c r="H3514">
        <v>119.629741890749</v>
      </c>
      <c r="I3514">
        <v>2619.8476130486902</v>
      </c>
      <c r="J3514">
        <v>7</v>
      </c>
      <c r="K3514">
        <v>0.44105587094076298</v>
      </c>
      <c r="L3514">
        <v>0.41671235304833099</v>
      </c>
      <c r="M3514">
        <v>0.53100000000000003</v>
      </c>
      <c r="N3514">
        <v>0.191061034846604</v>
      </c>
      <c r="O3514">
        <v>0</v>
      </c>
      <c r="P3514">
        <v>0</v>
      </c>
    </row>
    <row r="3515" spans="1:16" x14ac:dyDescent="0.25">
      <c r="A3515" t="s">
        <v>15</v>
      </c>
      <c r="B3515" t="s">
        <v>24</v>
      </c>
      <c r="C3515" t="s">
        <v>20</v>
      </c>
      <c r="D3515" t="s">
        <v>18</v>
      </c>
      <c r="E3515">
        <v>36669</v>
      </c>
      <c r="F3515">
        <f t="shared" si="54"/>
        <v>23</v>
      </c>
      <c r="G3515">
        <v>121.151013860775</v>
      </c>
      <c r="H3515">
        <v>119.847613048694</v>
      </c>
      <c r="I3515">
        <v>2620.0620177667001</v>
      </c>
      <c r="J3515">
        <v>7</v>
      </c>
      <c r="K3515">
        <v>0.44105628441351802</v>
      </c>
      <c r="L3515">
        <v>0.41662666775260598</v>
      </c>
      <c r="M3515">
        <v>0.53100000000000003</v>
      </c>
      <c r="N3515">
        <v>0.19168881275050401</v>
      </c>
      <c r="O3515">
        <v>0</v>
      </c>
      <c r="P3515">
        <v>0</v>
      </c>
    </row>
    <row r="3516" spans="1:16" x14ac:dyDescent="0.25">
      <c r="A3516" t="s">
        <v>15</v>
      </c>
      <c r="B3516" t="s">
        <v>24</v>
      </c>
      <c r="C3516" t="s">
        <v>20</v>
      </c>
      <c r="D3516" t="s">
        <v>18</v>
      </c>
      <c r="E3516">
        <v>36670</v>
      </c>
      <c r="F3516">
        <f t="shared" si="54"/>
        <v>24</v>
      </c>
      <c r="G3516">
        <v>121.361541325376</v>
      </c>
      <c r="H3516">
        <v>120.062017766702</v>
      </c>
      <c r="I3516">
        <v>2620.2729878912801</v>
      </c>
      <c r="J3516">
        <v>7</v>
      </c>
      <c r="K3516">
        <v>0.441056672189511</v>
      </c>
      <c r="L3516">
        <v>0.41654226773631697</v>
      </c>
      <c r="M3516">
        <v>0.53100000000000003</v>
      </c>
      <c r="N3516">
        <v>0.19230607837025501</v>
      </c>
      <c r="O3516">
        <v>0</v>
      </c>
      <c r="P3516">
        <v>0</v>
      </c>
    </row>
    <row r="3517" spans="1:16" x14ac:dyDescent="0.25">
      <c r="A3517" t="s">
        <v>15</v>
      </c>
      <c r="B3517" t="s">
        <v>24</v>
      </c>
      <c r="C3517" t="s">
        <v>20</v>
      </c>
      <c r="D3517" t="s">
        <v>18</v>
      </c>
      <c r="E3517">
        <v>36671</v>
      </c>
      <c r="F3517">
        <f t="shared" si="54"/>
        <v>25</v>
      </c>
      <c r="G3517">
        <v>121.56791462469801</v>
      </c>
      <c r="H3517">
        <v>120.27298789127801</v>
      </c>
      <c r="I3517">
        <v>2620.4805558579801</v>
      </c>
      <c r="J3517">
        <v>7</v>
      </c>
      <c r="K3517">
        <v>0.441057032503612</v>
      </c>
      <c r="L3517">
        <v>0.41645913372027299</v>
      </c>
      <c r="M3517">
        <v>0.53100000000000003</v>
      </c>
      <c r="N3517">
        <v>0.192912999449152</v>
      </c>
      <c r="O3517">
        <v>0</v>
      </c>
      <c r="P3517">
        <v>0</v>
      </c>
    </row>
    <row r="3518" spans="1:16" x14ac:dyDescent="0.25">
      <c r="A3518" t="s">
        <v>15</v>
      </c>
      <c r="B3518" t="s">
        <v>24</v>
      </c>
      <c r="C3518" t="s">
        <v>20</v>
      </c>
      <c r="D3518" t="s">
        <v>18</v>
      </c>
      <c r="E3518">
        <v>36672</v>
      </c>
      <c r="F3518">
        <f t="shared" si="54"/>
        <v>26</v>
      </c>
      <c r="G3518">
        <v>121.770207179067</v>
      </c>
      <c r="H3518">
        <v>120.480555857976</v>
      </c>
      <c r="I3518">
        <v>2620.6847545973601</v>
      </c>
      <c r="J3518">
        <v>7</v>
      </c>
      <c r="K3518">
        <v>0.441057363500161</v>
      </c>
      <c r="L3518">
        <v>0.41637724671446902</v>
      </c>
      <c r="M3518">
        <v>0.53100000000000003</v>
      </c>
      <c r="N3518">
        <v>0.19350973899693499</v>
      </c>
      <c r="O3518">
        <v>0</v>
      </c>
      <c r="P3518">
        <v>0</v>
      </c>
    </row>
    <row r="3519" spans="1:16" x14ac:dyDescent="0.25">
      <c r="A3519" t="s">
        <v>15</v>
      </c>
      <c r="B3519" t="s">
        <v>24</v>
      </c>
      <c r="C3519" t="s">
        <v>20</v>
      </c>
      <c r="D3519" t="s">
        <v>18</v>
      </c>
      <c r="E3519">
        <v>36673</v>
      </c>
      <c r="F3519">
        <f t="shared" si="54"/>
        <v>27</v>
      </c>
      <c r="G3519">
        <v>121.968491197886</v>
      </c>
      <c r="H3519">
        <v>120.68475459735799</v>
      </c>
      <c r="I3519">
        <v>2620.8856174529801</v>
      </c>
      <c r="J3519">
        <v>7</v>
      </c>
      <c r="K3519">
        <v>0.441057663246886</v>
      </c>
      <c r="L3519">
        <v>0.41629658801375202</v>
      </c>
      <c r="M3519">
        <v>0.53100000000000003</v>
      </c>
      <c r="N3519">
        <v>0.19409645550733101</v>
      </c>
      <c r="O3519">
        <v>0</v>
      </c>
      <c r="P3519">
        <v>0</v>
      </c>
    </row>
    <row r="3520" spans="1:16" x14ac:dyDescent="0.25">
      <c r="A3520" t="s">
        <v>15</v>
      </c>
      <c r="B3520" t="s">
        <v>24</v>
      </c>
      <c r="C3520" t="s">
        <v>20</v>
      </c>
      <c r="D3520" t="s">
        <v>18</v>
      </c>
      <c r="E3520">
        <v>36674</v>
      </c>
      <c r="F3520">
        <f t="shared" si="54"/>
        <v>28</v>
      </c>
      <c r="G3520">
        <v>122.162837654344</v>
      </c>
      <c r="H3520">
        <v>120.885617452978</v>
      </c>
      <c r="I3520">
        <v>2621.0831781104698</v>
      </c>
      <c r="J3520">
        <v>7</v>
      </c>
      <c r="K3520">
        <v>0.44105792974464603</v>
      </c>
      <c r="L3520">
        <v>0.41621713919354503</v>
      </c>
      <c r="M3520">
        <v>0.53100000000000003</v>
      </c>
      <c r="N3520">
        <v>0.19467330318011</v>
      </c>
      <c r="O3520">
        <v>0</v>
      </c>
      <c r="P3520">
        <v>0</v>
      </c>
    </row>
    <row r="3521" spans="1:16" x14ac:dyDescent="0.25">
      <c r="A3521" t="s">
        <v>15</v>
      </c>
      <c r="B3521" t="s">
        <v>24</v>
      </c>
      <c r="C3521" t="s">
        <v>20</v>
      </c>
      <c r="D3521" t="s">
        <v>18</v>
      </c>
      <c r="E3521">
        <v>36675</v>
      </c>
      <c r="F3521">
        <f t="shared" si="54"/>
        <v>29</v>
      </c>
      <c r="G3521">
        <v>122.353316271433</v>
      </c>
      <c r="H3521">
        <v>121.083178110475</v>
      </c>
      <c r="I3521">
        <v>2621.2774705367301</v>
      </c>
      <c r="J3521">
        <v>7</v>
      </c>
      <c r="K3521">
        <v>0.441058160941251</v>
      </c>
      <c r="L3521">
        <v>0.41613888210564198</v>
      </c>
      <c r="M3521">
        <v>0.53100000000000003</v>
      </c>
      <c r="N3521">
        <v>0.195240432108374</v>
      </c>
      <c r="O3521">
        <v>0</v>
      </c>
      <c r="P3521">
        <v>0</v>
      </c>
    </row>
    <row r="3522" spans="1:16" x14ac:dyDescent="0.25">
      <c r="A3522" t="s">
        <v>15</v>
      </c>
      <c r="B3522" t="s">
        <v>24</v>
      </c>
      <c r="C3522" t="s">
        <v>20</v>
      </c>
      <c r="D3522" t="s">
        <v>18</v>
      </c>
      <c r="E3522">
        <v>36676</v>
      </c>
      <c r="F3522">
        <f t="shared" si="54"/>
        <v>30</v>
      </c>
      <c r="G3522">
        <v>122.53999551805801</v>
      </c>
      <c r="H3522">
        <v>121.277470536732</v>
      </c>
      <c r="I3522">
        <v>2621.4685289282302</v>
      </c>
      <c r="J3522">
        <v>7</v>
      </c>
      <c r="K3522">
        <v>0.44105835474225602</v>
      </c>
      <c r="L3522">
        <v>0.41606179887405698</v>
      </c>
      <c r="M3522">
        <v>0.53100000000000003</v>
      </c>
      <c r="N3522">
        <v>0.195797988489713</v>
      </c>
      <c r="O3522">
        <v>0</v>
      </c>
      <c r="P3522">
        <v>0</v>
      </c>
    </row>
    <row r="3523" spans="1:16" x14ac:dyDescent="0.25">
      <c r="A3523" t="s">
        <v>15</v>
      </c>
      <c r="B3523" t="s">
        <v>24</v>
      </c>
      <c r="C3523" t="s">
        <v>20</v>
      </c>
      <c r="D3523" t="s">
        <v>18</v>
      </c>
      <c r="E3523">
        <v>36677</v>
      </c>
      <c r="F3523">
        <f t="shared" ref="F3523:F3586" si="55">DAY(E3523)</f>
        <v>31</v>
      </c>
      <c r="G3523">
        <v>122.72294261409</v>
      </c>
      <c r="H3523">
        <v>121.46852892823</v>
      </c>
      <c r="I3523">
        <v>2621.6563876676901</v>
      </c>
      <c r="J3523">
        <v>7</v>
      </c>
      <c r="K3523">
        <v>0.44105850902093202</v>
      </c>
      <c r="L3523">
        <v>0.41598587189094699</v>
      </c>
      <c r="M3523">
        <v>0.53100000000000003</v>
      </c>
      <c r="N3523">
        <v>0.196346114815245</v>
      </c>
      <c r="O3523">
        <v>0</v>
      </c>
      <c r="P3523">
        <v>0</v>
      </c>
    </row>
    <row r="3524" spans="1:16" x14ac:dyDescent="0.25">
      <c r="A3524" t="s">
        <v>15</v>
      </c>
      <c r="B3524" t="s">
        <v>24</v>
      </c>
      <c r="C3524" t="s">
        <v>20</v>
      </c>
      <c r="D3524" t="s">
        <v>18</v>
      </c>
      <c r="E3524">
        <v>36678</v>
      </c>
      <c r="F3524">
        <f t="shared" si="55"/>
        <v>1</v>
      </c>
      <c r="G3524">
        <v>122.902223543107</v>
      </c>
      <c r="H3524">
        <v>121.65638766769</v>
      </c>
      <c r="I3524">
        <v>2621.8410812881398</v>
      </c>
      <c r="J3524">
        <v>7</v>
      </c>
      <c r="K3524">
        <v>0.44105862163103998</v>
      </c>
      <c r="L3524">
        <v>0.41591108381258202</v>
      </c>
      <c r="M3524">
        <v>0.53100000000000003</v>
      </c>
      <c r="N3524">
        <v>0.196884950045742</v>
      </c>
      <c r="O3524">
        <v>0</v>
      </c>
      <c r="P3524">
        <v>0</v>
      </c>
    </row>
    <row r="3525" spans="1:16" x14ac:dyDescent="0.25">
      <c r="A3525" t="s">
        <v>15</v>
      </c>
      <c r="B3525" t="s">
        <v>24</v>
      </c>
      <c r="C3525" t="s">
        <v>20</v>
      </c>
      <c r="D3525" t="s">
        <v>18</v>
      </c>
      <c r="E3525">
        <v>36679</v>
      </c>
      <c r="F3525">
        <f t="shared" si="55"/>
        <v>2</v>
      </c>
      <c r="G3525">
        <v>123.07790307195501</v>
      </c>
      <c r="H3525">
        <v>121.84108128814199</v>
      </c>
      <c r="I3525">
        <v>2622.0226444437099</v>
      </c>
      <c r="J3525">
        <v>7</v>
      </c>
      <c r="K3525">
        <v>0.44105869041447499</v>
      </c>
      <c r="L3525">
        <v>0.415837417555394</v>
      </c>
      <c r="M3525">
        <v>0.53100000000000003</v>
      </c>
      <c r="N3525">
        <v>0.197414629807286</v>
      </c>
      <c r="O3525">
        <v>0</v>
      </c>
      <c r="P3525">
        <v>0</v>
      </c>
    </row>
    <row r="3526" spans="1:16" x14ac:dyDescent="0.25">
      <c r="A3526" t="s">
        <v>15</v>
      </c>
      <c r="B3526" t="s">
        <v>24</v>
      </c>
      <c r="C3526" t="s">
        <v>20</v>
      </c>
      <c r="D3526" t="s">
        <v>18</v>
      </c>
      <c r="E3526">
        <v>36680</v>
      </c>
      <c r="F3526">
        <f t="shared" si="55"/>
        <v>3</v>
      </c>
      <c r="G3526">
        <v>123.250044775932</v>
      </c>
      <c r="H3526">
        <v>122.022644443709</v>
      </c>
      <c r="I3526">
        <v>2622.2011118862101</v>
      </c>
      <c r="J3526">
        <v>7</v>
      </c>
      <c r="K3526">
        <v>0.44105871321391099</v>
      </c>
      <c r="L3526">
        <v>0.415764856292063</v>
      </c>
      <c r="M3526">
        <v>0.53100000000000003</v>
      </c>
      <c r="N3526">
        <v>0.19793528654508</v>
      </c>
      <c r="O3526">
        <v>0</v>
      </c>
      <c r="P3526">
        <v>0</v>
      </c>
    </row>
    <row r="3527" spans="1:16" x14ac:dyDescent="0.25">
      <c r="A3527" t="s">
        <v>15</v>
      </c>
      <c r="B3527" t="s">
        <v>24</v>
      </c>
      <c r="C3527" t="s">
        <v>20</v>
      </c>
      <c r="D3527" t="s">
        <v>18</v>
      </c>
      <c r="E3527">
        <v>36681</v>
      </c>
      <c r="F3527">
        <f t="shared" si="55"/>
        <v>4</v>
      </c>
      <c r="G3527">
        <v>123.41871106887299</v>
      </c>
      <c r="H3527">
        <v>122.20111188620599</v>
      </c>
      <c r="I3527">
        <v>2622.3765184470199</v>
      </c>
      <c r="J3527">
        <v>7</v>
      </c>
      <c r="K3527">
        <v>0.44105868787997998</v>
      </c>
      <c r="L3527">
        <v>0.41569338344768197</v>
      </c>
      <c r="M3527">
        <v>0.53100000000000003</v>
      </c>
      <c r="N3527">
        <v>0.19844704970976601</v>
      </c>
      <c r="O3527">
        <v>0</v>
      </c>
      <c r="P3527">
        <v>0</v>
      </c>
    </row>
    <row r="3528" spans="1:16" x14ac:dyDescent="0.25">
      <c r="A3528" t="s">
        <v>15</v>
      </c>
      <c r="B3528" t="s">
        <v>24</v>
      </c>
      <c r="C3528" t="s">
        <v>20</v>
      </c>
      <c r="D3528" t="s">
        <v>18</v>
      </c>
      <c r="E3528">
        <v>36682</v>
      </c>
      <c r="F3528">
        <f t="shared" si="55"/>
        <v>5</v>
      </c>
      <c r="G3528">
        <v>123.583963237166</v>
      </c>
      <c r="H3528">
        <v>122.376518447016</v>
      </c>
      <c r="I3528">
        <v>2622.5488990234699</v>
      </c>
      <c r="J3528">
        <v>7</v>
      </c>
      <c r="K3528">
        <v>0.44105861228163401</v>
      </c>
      <c r="L3528">
        <v>0.41562298269596698</v>
      </c>
      <c r="M3528">
        <v>0.53100000000000003</v>
      </c>
      <c r="N3528">
        <v>0.19895004590308299</v>
      </c>
      <c r="O3528">
        <v>0</v>
      </c>
      <c r="P3528">
        <v>0</v>
      </c>
    </row>
    <row r="3529" spans="1:16" x14ac:dyDescent="0.25">
      <c r="A3529" t="s">
        <v>15</v>
      </c>
      <c r="B3529" t="s">
        <v>24</v>
      </c>
      <c r="C3529" t="s">
        <v>20</v>
      </c>
      <c r="D3529" t="s">
        <v>18</v>
      </c>
      <c r="E3529">
        <v>36683</v>
      </c>
      <c r="F3529">
        <f t="shared" si="55"/>
        <v>6</v>
      </c>
      <c r="G3529">
        <v>123.74586147700499</v>
      </c>
      <c r="H3529">
        <v>122.548899023473</v>
      </c>
      <c r="I3529">
        <v>2622.71828856918</v>
      </c>
      <c r="J3529">
        <v>7</v>
      </c>
      <c r="K3529">
        <v>0.44105848431424399</v>
      </c>
      <c r="L3529">
        <v>0.41555363795552702</v>
      </c>
      <c r="M3529">
        <v>0.53100000000000003</v>
      </c>
      <c r="N3529">
        <v>0.19944439904074401</v>
      </c>
      <c r="O3529">
        <v>0</v>
      </c>
      <c r="P3529">
        <v>0</v>
      </c>
    </row>
    <row r="3530" spans="1:16" x14ac:dyDescent="0.25">
      <c r="A3530" t="s">
        <v>15</v>
      </c>
      <c r="B3530" t="s">
        <v>24</v>
      </c>
      <c r="C3530" t="s">
        <v>20</v>
      </c>
      <c r="D3530" t="s">
        <v>18</v>
      </c>
      <c r="E3530">
        <v>36684</v>
      </c>
      <c r="F3530">
        <f t="shared" si="55"/>
        <v>7</v>
      </c>
      <c r="G3530">
        <v>123.904464934144</v>
      </c>
      <c r="H3530">
        <v>122.71828856917701</v>
      </c>
      <c r="I3530">
        <v>2622.8847220877201</v>
      </c>
      <c r="J3530">
        <v>7</v>
      </c>
      <c r="K3530">
        <v>0.44105830190751699</v>
      </c>
      <c r="L3530">
        <v>0.41548533338619398</v>
      </c>
      <c r="M3530">
        <v>0.53100000000000003</v>
      </c>
      <c r="N3530">
        <v>0.199930230498296</v>
      </c>
      <c r="O3530">
        <v>0</v>
      </c>
      <c r="P3530">
        <v>0</v>
      </c>
    </row>
    <row r="3531" spans="1:16" x14ac:dyDescent="0.25">
      <c r="A3531" t="s">
        <v>15</v>
      </c>
      <c r="B3531" t="s">
        <v>24</v>
      </c>
      <c r="C3531" t="s">
        <v>20</v>
      </c>
      <c r="D3531" t="s">
        <v>18</v>
      </c>
      <c r="E3531">
        <v>36685</v>
      </c>
      <c r="F3531">
        <f t="shared" si="55"/>
        <v>8</v>
      </c>
      <c r="G3531">
        <v>124.059831745464</v>
      </c>
      <c r="H3531">
        <v>122.884722087721</v>
      </c>
      <c r="I3531">
        <v>2623.0482346291901</v>
      </c>
      <c r="J3531">
        <v>7</v>
      </c>
      <c r="K3531">
        <v>0.44105806303474598</v>
      </c>
      <c r="L3531">
        <v>0.415418053385401</v>
      </c>
      <c r="M3531">
        <v>0.53100000000000003</v>
      </c>
      <c r="N3531">
        <v>0.200407659250877</v>
      </c>
      <c r="O3531">
        <v>0</v>
      </c>
      <c r="P3531">
        <v>0</v>
      </c>
    </row>
    <row r="3532" spans="1:16" x14ac:dyDescent="0.25">
      <c r="A3532" t="s">
        <v>15</v>
      </c>
      <c r="B3532" t="s">
        <v>24</v>
      </c>
      <c r="C3532" t="s">
        <v>20</v>
      </c>
      <c r="D3532" t="s">
        <v>18</v>
      </c>
      <c r="E3532">
        <v>36686</v>
      </c>
      <c r="F3532">
        <f t="shared" si="55"/>
        <v>9</v>
      </c>
      <c r="G3532">
        <v>124.21201908184101</v>
      </c>
      <c r="H3532">
        <v>123.048234629192</v>
      </c>
      <c r="I3532">
        <v>2623.2088612890798</v>
      </c>
      <c r="J3532">
        <v>7</v>
      </c>
      <c r="K3532">
        <v>0.44105776571873301</v>
      </c>
      <c r="L3532">
        <v>0.41535178258462002</v>
      </c>
      <c r="M3532">
        <v>0.53100000000000003</v>
      </c>
      <c r="N3532">
        <v>0.20087680202094699</v>
      </c>
      <c r="O3532">
        <v>0</v>
      </c>
      <c r="P3532">
        <v>0</v>
      </c>
    </row>
    <row r="3533" spans="1:16" x14ac:dyDescent="0.25">
      <c r="A3533" t="s">
        <v>15</v>
      </c>
      <c r="B3533" t="s">
        <v>24</v>
      </c>
      <c r="C3533" t="s">
        <v>20</v>
      </c>
      <c r="D3533" t="s">
        <v>18</v>
      </c>
      <c r="E3533">
        <v>36687</v>
      </c>
      <c r="F3533">
        <f t="shared" si="55"/>
        <v>10</v>
      </c>
      <c r="G3533">
        <v>124.361083191734</v>
      </c>
      <c r="H3533">
        <v>123.208861289083</v>
      </c>
      <c r="I3533">
        <v>2623.3666372090902</v>
      </c>
      <c r="J3533">
        <v>7</v>
      </c>
      <c r="K3533">
        <v>0.441057408039849</v>
      </c>
      <c r="L3533">
        <v>0.41528650584585097</v>
      </c>
      <c r="M3533">
        <v>0.53100000000000003</v>
      </c>
      <c r="N3533">
        <v>0.201337773399517</v>
      </c>
      <c r="O3533">
        <v>0</v>
      </c>
      <c r="P3533">
        <v>0</v>
      </c>
    </row>
    <row r="3534" spans="1:16" x14ac:dyDescent="0.25">
      <c r="A3534" t="s">
        <v>15</v>
      </c>
      <c r="B3534" t="s">
        <v>24</v>
      </c>
      <c r="C3534" t="s">
        <v>20</v>
      </c>
      <c r="D3534" t="s">
        <v>18</v>
      </c>
      <c r="E3534">
        <v>36688</v>
      </c>
      <c r="F3534">
        <f t="shared" si="55"/>
        <v>11</v>
      </c>
      <c r="G3534">
        <v>124.507079445036</v>
      </c>
      <c r="H3534">
        <v>123.366637209088</v>
      </c>
      <c r="I3534">
        <v>2623.5215975794399</v>
      </c>
      <c r="J3534">
        <v>7</v>
      </c>
      <c r="K3534">
        <v>0.441056988142141</v>
      </c>
      <c r="L3534">
        <v>0.41522220825816297</v>
      </c>
      <c r="M3534">
        <v>0.53100000000000003</v>
      </c>
      <c r="N3534">
        <v>0.201790685978809</v>
      </c>
      <c r="O3534">
        <v>0</v>
      </c>
      <c r="P3534">
        <v>0</v>
      </c>
    </row>
    <row r="3535" spans="1:16" x14ac:dyDescent="0.25">
      <c r="A3535" t="s">
        <v>15</v>
      </c>
      <c r="B3535" t="s">
        <v>24</v>
      </c>
      <c r="C3535" t="s">
        <v>20</v>
      </c>
      <c r="D3535" t="s">
        <v>18</v>
      </c>
      <c r="E3535">
        <v>36689</v>
      </c>
      <c r="F3535">
        <f t="shared" si="55"/>
        <v>12</v>
      </c>
      <c r="G3535">
        <v>124.650062376769</v>
      </c>
      <c r="H3535">
        <v>123.521597579442</v>
      </c>
      <c r="I3535">
        <v>2623.6737776423902</v>
      </c>
      <c r="J3535">
        <v>7</v>
      </c>
      <c r="K3535">
        <v>0.44105650423977499</v>
      </c>
      <c r="L3535">
        <v>0.41515887513429101</v>
      </c>
      <c r="M3535">
        <v>0.53100000000000003</v>
      </c>
      <c r="N3535">
        <v>0.20223565046880199</v>
      </c>
      <c r="O3535">
        <v>0</v>
      </c>
      <c r="P3535">
        <v>0</v>
      </c>
    </row>
    <row r="3536" spans="1:16" x14ac:dyDescent="0.25">
      <c r="A3536" t="s">
        <v>15</v>
      </c>
      <c r="B3536" t="s">
        <v>24</v>
      </c>
      <c r="C3536" t="s">
        <v>20</v>
      </c>
      <c r="D3536" t="s">
        <v>18</v>
      </c>
      <c r="E3536">
        <v>36690</v>
      </c>
      <c r="F3536">
        <f t="shared" si="55"/>
        <v>13</v>
      </c>
      <c r="G3536">
        <v>124.79008573019399</v>
      </c>
      <c r="H3536">
        <v>123.673777642395</v>
      </c>
      <c r="I3536">
        <v>2623.8232126964499</v>
      </c>
      <c r="J3536">
        <v>7</v>
      </c>
      <c r="K3536">
        <v>0.44105595462399999</v>
      </c>
      <c r="L3536">
        <v>0.415096492007276</v>
      </c>
      <c r="M3536">
        <v>0.53100000000000003</v>
      </c>
      <c r="N3536">
        <v>0.20267277581435</v>
      </c>
      <c r="O3536">
        <v>0</v>
      </c>
      <c r="P3536">
        <v>0</v>
      </c>
    </row>
    <row r="3537" spans="1:16" x14ac:dyDescent="0.25">
      <c r="A3537" t="s">
        <v>15</v>
      </c>
      <c r="B3537" t="s">
        <v>24</v>
      </c>
      <c r="C3537" t="s">
        <v>20</v>
      </c>
      <c r="D3537" t="s">
        <v>18</v>
      </c>
      <c r="E3537">
        <v>36691</v>
      </c>
      <c r="F3537">
        <f t="shared" si="55"/>
        <v>14</v>
      </c>
      <c r="G3537">
        <v>124.92720249908</v>
      </c>
      <c r="H3537">
        <v>123.823212696449</v>
      </c>
      <c r="I3537">
        <v>2623.9699381011701</v>
      </c>
      <c r="J3537">
        <v>7</v>
      </c>
      <c r="K3537">
        <v>0.44105533766716898</v>
      </c>
      <c r="L3537">
        <v>0.415035044627167</v>
      </c>
      <c r="M3537">
        <v>0.53100000000000003</v>
      </c>
      <c r="N3537">
        <v>0.20310216931262301</v>
      </c>
      <c r="O3537">
        <v>0</v>
      </c>
      <c r="P3537">
        <v>0</v>
      </c>
    </row>
    <row r="3538" spans="1:16" x14ac:dyDescent="0.25">
      <c r="A3538" t="s">
        <v>15</v>
      </c>
      <c r="B3538" t="s">
        <v>24</v>
      </c>
      <c r="C3538" t="s">
        <v>20</v>
      </c>
      <c r="D3538" t="s">
        <v>18</v>
      </c>
      <c r="E3538">
        <v>36692</v>
      </c>
      <c r="F3538">
        <f t="shared" si="55"/>
        <v>15</v>
      </c>
      <c r="G3538">
        <v>125.061464968815</v>
      </c>
      <c r="H3538">
        <v>123.969938101175</v>
      </c>
      <c r="I3538">
        <v>2624.1139892822398</v>
      </c>
      <c r="J3538">
        <v>7</v>
      </c>
      <c r="K3538">
        <v>0.44105465182824399</v>
      </c>
      <c r="L3538">
        <v>0.41497451895776</v>
      </c>
      <c r="M3538">
        <v>0.53100000000000003</v>
      </c>
      <c r="N3538">
        <v>0.20352393670827901</v>
      </c>
      <c r="O3538">
        <v>0</v>
      </c>
      <c r="P3538">
        <v>0</v>
      </c>
    </row>
    <row r="3539" spans="1:16" x14ac:dyDescent="0.25">
      <c r="A3539" t="s">
        <v>15</v>
      </c>
      <c r="B3539" t="s">
        <v>24</v>
      </c>
      <c r="C3539" t="s">
        <v>20</v>
      </c>
      <c r="D3539" t="s">
        <v>18</v>
      </c>
      <c r="E3539">
        <v>36693</v>
      </c>
      <c r="F3539">
        <f t="shared" si="55"/>
        <v>16</v>
      </c>
      <c r="G3539">
        <v>125.19292475605999</v>
      </c>
      <c r="H3539">
        <v>124.11398928223601</v>
      </c>
      <c r="I3539">
        <v>2624.25540173642</v>
      </c>
      <c r="J3539">
        <v>7</v>
      </c>
      <c r="K3539">
        <v>0.441053895658573</v>
      </c>
      <c r="L3539">
        <v>0.41491490117339302</v>
      </c>
      <c r="M3539">
        <v>0.53100000000000003</v>
      </c>
      <c r="N3539">
        <v>0.20393818229427799</v>
      </c>
      <c r="O3539">
        <v>0</v>
      </c>
      <c r="P3539">
        <v>0</v>
      </c>
    </row>
    <row r="3540" spans="1:16" x14ac:dyDescent="0.25">
      <c r="A3540" t="s">
        <v>15</v>
      </c>
      <c r="B3540" t="s">
        <v>24</v>
      </c>
      <c r="C3540" t="s">
        <v>20</v>
      </c>
      <c r="D3540" t="s">
        <v>18</v>
      </c>
      <c r="E3540">
        <v>36694</v>
      </c>
      <c r="F3540">
        <f t="shared" si="55"/>
        <v>17</v>
      </c>
      <c r="G3540">
        <v>125.321632846813</v>
      </c>
      <c r="H3540">
        <v>124.255401736417</v>
      </c>
      <c r="I3540">
        <v>2624.3942110364501</v>
      </c>
      <c r="J3540">
        <v>7</v>
      </c>
      <c r="K3540">
        <v>0.44105306780505099</v>
      </c>
      <c r="L3540">
        <v>0.41485617765579202</v>
      </c>
      <c r="M3540">
        <v>0.53100000000000003</v>
      </c>
      <c r="N3540">
        <v>0.20434500901554201</v>
      </c>
      <c r="O3540">
        <v>0</v>
      </c>
      <c r="P3540">
        <v>0</v>
      </c>
    </row>
    <row r="3541" spans="1:16" x14ac:dyDescent="0.25">
      <c r="A3541" t="s">
        <v>15</v>
      </c>
      <c r="B3541" t="s">
        <v>24</v>
      </c>
      <c r="C3541" t="s">
        <v>20</v>
      </c>
      <c r="D3541" t="s">
        <v>18</v>
      </c>
      <c r="E3541">
        <v>36695</v>
      </c>
      <c r="F3541">
        <f t="shared" si="55"/>
        <v>18</v>
      </c>
      <c r="G3541">
        <v>125.447639632598</v>
      </c>
      <c r="H3541">
        <v>124.394211036448</v>
      </c>
      <c r="I3541">
        <v>2624.53045283541</v>
      </c>
      <c r="J3541">
        <v>7</v>
      </c>
      <c r="K3541">
        <v>0.44105216701542599</v>
      </c>
      <c r="L3541">
        <v>0.41479833499095498</v>
      </c>
      <c r="M3541">
        <v>0.53100000000000003</v>
      </c>
      <c r="N3541">
        <v>0.20474451854981601</v>
      </c>
      <c r="O3541">
        <v>0</v>
      </c>
      <c r="P3541">
        <v>0</v>
      </c>
    </row>
    <row r="3542" spans="1:16" x14ac:dyDescent="0.25">
      <c r="A3542" t="s">
        <v>15</v>
      </c>
      <c r="B3542" t="s">
        <v>24</v>
      </c>
      <c r="C3542" t="s">
        <v>20</v>
      </c>
      <c r="D3542" t="s">
        <v>18</v>
      </c>
      <c r="E3542">
        <v>36696</v>
      </c>
      <c r="F3542">
        <f t="shared" si="55"/>
        <v>19</v>
      </c>
      <c r="G3542">
        <v>125.570994944728</v>
      </c>
      <c r="H3542">
        <v>124.530452835414</v>
      </c>
      <c r="I3542">
        <v>2624.6641628706102</v>
      </c>
      <c r="J3542">
        <v>7</v>
      </c>
      <c r="K3542">
        <v>0.44105119214111199</v>
      </c>
      <c r="L3542">
        <v>0.41474135996609102</v>
      </c>
      <c r="M3542">
        <v>0.53100000000000003</v>
      </c>
      <c r="N3542">
        <v>0.205136811401812</v>
      </c>
      <c r="O3542">
        <v>0</v>
      </c>
      <c r="P3542">
        <v>0</v>
      </c>
    </row>
    <row r="3543" spans="1:16" x14ac:dyDescent="0.25">
      <c r="A3543" t="s">
        <v>15</v>
      </c>
      <c r="B3543" t="s">
        <v>24</v>
      </c>
      <c r="C3543" t="s">
        <v>20</v>
      </c>
      <c r="D3543" t="s">
        <v>18</v>
      </c>
      <c r="E3543">
        <v>36697</v>
      </c>
      <c r="F3543">
        <f t="shared" si="55"/>
        <v>20</v>
      </c>
      <c r="G3543">
        <v>125.69174808648501</v>
      </c>
      <c r="H3543">
        <v>124.664162870609</v>
      </c>
      <c r="I3543">
        <v>2624.7953769667201</v>
      </c>
      <c r="J3543">
        <v>7</v>
      </c>
      <c r="K3543">
        <v>0.44105014214039201</v>
      </c>
      <c r="L3543">
        <v>0.41468523956659997</v>
      </c>
      <c r="M3543">
        <v>0.53100000000000003</v>
      </c>
      <c r="N3543">
        <v>0.20552198697836699</v>
      </c>
      <c r="O3543">
        <v>0</v>
      </c>
      <c r="P3543">
        <v>0</v>
      </c>
    </row>
    <row r="3544" spans="1:16" x14ac:dyDescent="0.25">
      <c r="A3544" t="s">
        <v>15</v>
      </c>
      <c r="B3544" t="s">
        <v>24</v>
      </c>
      <c r="C3544" t="s">
        <v>20</v>
      </c>
      <c r="D3544" t="s">
        <v>18</v>
      </c>
      <c r="E3544">
        <v>36698</v>
      </c>
      <c r="F3544">
        <f t="shared" si="55"/>
        <v>21</v>
      </c>
      <c r="G3544">
        <v>125.80994786308</v>
      </c>
      <c r="H3544">
        <v>124.79537696672</v>
      </c>
      <c r="I3544">
        <v>2624.9201247697101</v>
      </c>
      <c r="J3544">
        <v>7</v>
      </c>
      <c r="K3544">
        <v>0.441049016082314</v>
      </c>
      <c r="L3544">
        <v>0.41462996097310101</v>
      </c>
      <c r="M3544">
        <v>0.53100000000000003</v>
      </c>
      <c r="N3544">
        <v>0.205900143663033</v>
      </c>
      <c r="O3544">
        <v>0</v>
      </c>
      <c r="P3544">
        <v>0</v>
      </c>
    </row>
    <row r="3545" spans="1:16" x14ac:dyDescent="0.25">
      <c r="A3545" t="s">
        <v>15</v>
      </c>
      <c r="B3545" t="s">
        <v>24</v>
      </c>
      <c r="C3545" t="s">
        <v>20</v>
      </c>
      <c r="D3545" t="s">
        <v>18</v>
      </c>
      <c r="E3545">
        <v>36699</v>
      </c>
      <c r="F3545">
        <f t="shared" si="55"/>
        <v>22</v>
      </c>
      <c r="G3545">
        <v>125.92550796018</v>
      </c>
      <c r="H3545">
        <v>124.920124769708</v>
      </c>
      <c r="I3545">
        <v>2625.0413385022398</v>
      </c>
      <c r="J3545">
        <v>7</v>
      </c>
      <c r="K3545">
        <v>0.44104781320956199</v>
      </c>
      <c r="L3545">
        <v>0.41457551155850397</v>
      </c>
      <c r="M3545">
        <v>0.53100000000000003</v>
      </c>
      <c r="N3545">
        <v>0.206271378894235</v>
      </c>
      <c r="O3545">
        <v>0</v>
      </c>
      <c r="P3545">
        <v>0</v>
      </c>
    </row>
    <row r="3546" spans="1:16" x14ac:dyDescent="0.25">
      <c r="A3546" t="s">
        <v>15</v>
      </c>
      <c r="B3546" t="s">
        <v>24</v>
      </c>
      <c r="C3546" t="s">
        <v>20</v>
      </c>
      <c r="D3546" t="s">
        <v>18</v>
      </c>
      <c r="E3546">
        <v>36700</v>
      </c>
      <c r="F3546">
        <f t="shared" si="55"/>
        <v>23</v>
      </c>
      <c r="G3546">
        <v>126.038361150051</v>
      </c>
      <c r="H3546">
        <v>125.041338502236</v>
      </c>
      <c r="I3546">
        <v>2625.1601106973499</v>
      </c>
      <c r="J3546">
        <v>7</v>
      </c>
      <c r="K3546">
        <v>0.44104653289891699</v>
      </c>
      <c r="L3546">
        <v>0.41452187888512698</v>
      </c>
      <c r="M3546">
        <v>0.53100000000000003</v>
      </c>
      <c r="N3546">
        <v>0.20663578989414</v>
      </c>
      <c r="O3546">
        <v>0</v>
      </c>
      <c r="P3546">
        <v>0</v>
      </c>
    </row>
    <row r="3547" spans="1:16" x14ac:dyDescent="0.25">
      <c r="A3547" t="s">
        <v>15</v>
      </c>
      <c r="B3547" t="s">
        <v>24</v>
      </c>
      <c r="C3547" t="s">
        <v>20</v>
      </c>
      <c r="D3547" t="s">
        <v>18</v>
      </c>
      <c r="E3547">
        <v>36701</v>
      </c>
      <c r="F3547">
        <f t="shared" si="55"/>
        <v>24</v>
      </c>
      <c r="G3547">
        <v>126.148542119474</v>
      </c>
      <c r="H3547">
        <v>125.160110697351</v>
      </c>
      <c r="I3547">
        <v>2625.2764787405699</v>
      </c>
      <c r="J3547">
        <v>7</v>
      </c>
      <c r="K3547">
        <v>0.44104517463855403</v>
      </c>
      <c r="L3547">
        <v>0.41446905070184997</v>
      </c>
      <c r="M3547">
        <v>0.53100000000000003</v>
      </c>
      <c r="N3547">
        <v>0.20699347316363501</v>
      </c>
      <c r="O3547">
        <v>0</v>
      </c>
      <c r="P3547">
        <v>0</v>
      </c>
    </row>
    <row r="3548" spans="1:16" x14ac:dyDescent="0.25">
      <c r="A3548" t="s">
        <v>15</v>
      </c>
      <c r="B3548" t="s">
        <v>24</v>
      </c>
      <c r="C3548" t="s">
        <v>20</v>
      </c>
      <c r="D3548" t="s">
        <v>18</v>
      </c>
      <c r="E3548">
        <v>36702</v>
      </c>
      <c r="F3548">
        <f t="shared" si="55"/>
        <v>25</v>
      </c>
      <c r="G3548">
        <v>126.256108157147</v>
      </c>
      <c r="H3548">
        <v>125.27647874057</v>
      </c>
      <c r="I3548">
        <v>2625.3904800760802</v>
      </c>
      <c r="J3548">
        <v>7</v>
      </c>
      <c r="K3548">
        <v>0.441043738028286</v>
      </c>
      <c r="L3548">
        <v>0.41441701494132199</v>
      </c>
      <c r="M3548">
        <v>0.53100000000000003</v>
      </c>
      <c r="N3548">
        <v>0.207344524361183</v>
      </c>
      <c r="O3548">
        <v>0</v>
      </c>
      <c r="P3548">
        <v>0</v>
      </c>
    </row>
    <row r="3549" spans="1:16" x14ac:dyDescent="0.25">
      <c r="A3549" t="s">
        <v>15</v>
      </c>
      <c r="B3549" t="s">
        <v>24</v>
      </c>
      <c r="C3549" t="s">
        <v>20</v>
      </c>
      <c r="D3549" t="s">
        <v>18</v>
      </c>
      <c r="E3549">
        <v>36703</v>
      </c>
      <c r="F3549">
        <f t="shared" si="55"/>
        <v>26</v>
      </c>
      <c r="G3549">
        <v>126.36111580381299</v>
      </c>
      <c r="H3549">
        <v>125.390480076081</v>
      </c>
      <c r="I3549">
        <v>2625.5021522423499</v>
      </c>
      <c r="J3549">
        <v>7</v>
      </c>
      <c r="K3549">
        <v>0.44104222278160699</v>
      </c>
      <c r="L3549">
        <v>0.41436575971720202</v>
      </c>
      <c r="M3549">
        <v>0.53100000000000003</v>
      </c>
      <c r="N3549">
        <v>0.20768903837377101</v>
      </c>
      <c r="O3549">
        <v>0</v>
      </c>
      <c r="P3549">
        <v>0</v>
      </c>
    </row>
    <row r="3550" spans="1:16" x14ac:dyDescent="0.25">
      <c r="A3550" t="s">
        <v>15</v>
      </c>
      <c r="B3550" t="s">
        <v>24</v>
      </c>
      <c r="C3550" t="s">
        <v>20</v>
      </c>
      <c r="D3550" t="s">
        <v>18</v>
      </c>
      <c r="E3550">
        <v>36704</v>
      </c>
      <c r="F3550">
        <f t="shared" si="55"/>
        <v>27</v>
      </c>
      <c r="G3550">
        <v>126.463620913855</v>
      </c>
      <c r="H3550">
        <v>125.502152242346</v>
      </c>
      <c r="I3550">
        <v>2625.61153289207</v>
      </c>
      <c r="J3550">
        <v>7</v>
      </c>
      <c r="K3550">
        <v>0.44104062872733801</v>
      </c>
      <c r="L3550">
        <v>0.41431527332144402</v>
      </c>
      <c r="M3550">
        <v>0.53100000000000003</v>
      </c>
      <c r="N3550">
        <v>0.208027109375372</v>
      </c>
      <c r="O3550">
        <v>0</v>
      </c>
      <c r="P3550">
        <v>0</v>
      </c>
    </row>
    <row r="3551" spans="1:16" x14ac:dyDescent="0.25">
      <c r="A3551" t="s">
        <v>15</v>
      </c>
      <c r="B3551" t="s">
        <v>24</v>
      </c>
      <c r="C3551" t="s">
        <v>20</v>
      </c>
      <c r="D3551" t="s">
        <v>18</v>
      </c>
      <c r="E3551">
        <v>36705</v>
      </c>
      <c r="F3551">
        <f t="shared" si="55"/>
        <v>28</v>
      </c>
      <c r="G3551">
        <v>126.56367870011201</v>
      </c>
      <c r="H3551">
        <v>125.611532892074</v>
      </c>
      <c r="I3551">
        <v>2625.71865980028</v>
      </c>
      <c r="J3551">
        <v>7</v>
      </c>
      <c r="K3551">
        <v>0.44103895580927799</v>
      </c>
      <c r="L3551">
        <v>0.41426554422162298</v>
      </c>
      <c r="M3551">
        <v>0.53100000000000003</v>
      </c>
      <c r="N3551">
        <v>0.208358830878105</v>
      </c>
      <c r="O3551">
        <v>0</v>
      </c>
      <c r="P3551">
        <v>0</v>
      </c>
    </row>
    <row r="3552" spans="1:16" x14ac:dyDescent="0.25">
      <c r="A3552" t="s">
        <v>15</v>
      </c>
      <c r="B3552" t="s">
        <v>24</v>
      </c>
      <c r="C3552" t="s">
        <v>20</v>
      </c>
      <c r="D3552" t="s">
        <v>18</v>
      </c>
      <c r="E3552">
        <v>36706</v>
      </c>
      <c r="F3552">
        <f t="shared" si="55"/>
        <v>29</v>
      </c>
      <c r="G3552">
        <v>126.661343765643</v>
      </c>
      <c r="H3552">
        <v>125.718659800279</v>
      </c>
      <c r="I3552">
        <v>2625.8235708631601</v>
      </c>
      <c r="J3552">
        <v>7</v>
      </c>
      <c r="K3552">
        <v>0.44103720408832398</v>
      </c>
      <c r="L3552">
        <v>0.41421656105829802</v>
      </c>
      <c r="M3552">
        <v>0.53100000000000003</v>
      </c>
      <c r="N3552">
        <v>0.20868429576745701</v>
      </c>
      <c r="O3552">
        <v>0</v>
      </c>
      <c r="P3552">
        <v>0</v>
      </c>
    </row>
    <row r="3553" spans="1:16" x14ac:dyDescent="0.25">
      <c r="A3553" t="s">
        <v>15</v>
      </c>
      <c r="B3553" t="s">
        <v>24</v>
      </c>
      <c r="C3553" t="s">
        <v>20</v>
      </c>
      <c r="D3553" t="s">
        <v>18</v>
      </c>
      <c r="E3553">
        <v>36707</v>
      </c>
      <c r="F3553">
        <f t="shared" si="55"/>
        <v>30</v>
      </c>
      <c r="G3553">
        <v>126.756670125601</v>
      </c>
      <c r="H3553">
        <v>125.823570863165</v>
      </c>
      <c r="I3553">
        <v>2625.9263040902001</v>
      </c>
      <c r="J3553">
        <v>7</v>
      </c>
      <c r="K3553">
        <v>0.44103537374062302</v>
      </c>
      <c r="L3553">
        <v>0.41416831264242399</v>
      </c>
      <c r="M3553">
        <v>0.53100000000000003</v>
      </c>
      <c r="N3553">
        <v>0.20900359635327001</v>
      </c>
      <c r="O3553">
        <v>0</v>
      </c>
      <c r="P3553">
        <v>0</v>
      </c>
    </row>
    <row r="3554" spans="1:16" x14ac:dyDescent="0.25">
      <c r="A3554" t="s">
        <v>15</v>
      </c>
      <c r="B3554" t="s">
        <v>24</v>
      </c>
      <c r="C3554" t="s">
        <v>20</v>
      </c>
      <c r="D3554" t="s">
        <v>18</v>
      </c>
      <c r="E3554">
        <v>36708</v>
      </c>
      <c r="F3554">
        <f t="shared" si="55"/>
        <v>1</v>
      </c>
      <c r="G3554">
        <v>126.84971122147699</v>
      </c>
      <c r="H3554">
        <v>125.926304090203</v>
      </c>
      <c r="I3554">
        <v>2626.0268975911399</v>
      </c>
      <c r="J3554">
        <v>7</v>
      </c>
      <c r="K3554">
        <v>0.441033465058777</v>
      </c>
      <c r="L3554">
        <v>0.41412078795278701</v>
      </c>
      <c r="M3554">
        <v>0.53100000000000003</v>
      </c>
      <c r="N3554">
        <v>0.20931682439166199</v>
      </c>
      <c r="O3554">
        <v>0</v>
      </c>
      <c r="P3554">
        <v>0</v>
      </c>
    </row>
    <row r="3555" spans="1:16" x14ac:dyDescent="0.25">
      <c r="A3555" t="s">
        <v>15</v>
      </c>
      <c r="B3555" t="s">
        <v>24</v>
      </c>
      <c r="C3555" t="s">
        <v>20</v>
      </c>
      <c r="D3555" t="s">
        <v>18</v>
      </c>
      <c r="E3555">
        <v>36709</v>
      </c>
      <c r="F3555">
        <f t="shared" si="55"/>
        <v>2</v>
      </c>
      <c r="G3555">
        <v>126.940519929649</v>
      </c>
      <c r="H3555">
        <v>126.02689759114401</v>
      </c>
      <c r="I3555">
        <v>2626.12538955933</v>
      </c>
      <c r="J3555">
        <v>7</v>
      </c>
      <c r="K3555">
        <v>0.441031478451611</v>
      </c>
      <c r="L3555">
        <v>0.414073976133496</v>
      </c>
      <c r="M3555">
        <v>0.53100000000000003</v>
      </c>
      <c r="N3555">
        <v>0.209624071125384</v>
      </c>
      <c r="O3555">
        <v>0</v>
      </c>
      <c r="P3555">
        <v>0</v>
      </c>
    </row>
    <row r="3556" spans="1:16" x14ac:dyDescent="0.25">
      <c r="A3556" t="s">
        <v>15</v>
      </c>
      <c r="B3556" t="s">
        <v>24</v>
      </c>
      <c r="C3556" t="s">
        <v>20</v>
      </c>
      <c r="D3556" t="s">
        <v>18</v>
      </c>
      <c r="E3556">
        <v>36710</v>
      </c>
      <c r="F3556">
        <f t="shared" si="55"/>
        <v>3</v>
      </c>
      <c r="G3556">
        <v>127.029148565675</v>
      </c>
      <c r="H3556">
        <v>126.12538955933201</v>
      </c>
      <c r="I3556">
        <v>2626.2218182524698</v>
      </c>
      <c r="J3556">
        <v>7</v>
      </c>
      <c r="K3556">
        <v>0.441029414442695</v>
      </c>
      <c r="L3556">
        <v>0.41402786649149298</v>
      </c>
      <c r="M3556">
        <v>0.53100000000000003</v>
      </c>
      <c r="N3556">
        <v>0.209925427315487</v>
      </c>
      <c r="O3556">
        <v>0</v>
      </c>
      <c r="P3556">
        <v>0</v>
      </c>
    </row>
    <row r="3557" spans="1:16" x14ac:dyDescent="0.25">
      <c r="A3557" t="s">
        <v>15</v>
      </c>
      <c r="B3557" t="s">
        <v>24</v>
      </c>
      <c r="C3557" t="s">
        <v>20</v>
      </c>
      <c r="D3557" t="s">
        <v>18</v>
      </c>
      <c r="E3557">
        <v>36711</v>
      </c>
      <c r="F3557">
        <f t="shared" si="55"/>
        <v>4</v>
      </c>
      <c r="G3557">
        <v>127.11564888542399</v>
      </c>
      <c r="H3557">
        <v>126.221818252467</v>
      </c>
      <c r="I3557">
        <v>2626.31622197158</v>
      </c>
      <c r="J3557">
        <v>7</v>
      </c>
      <c r="K3557">
        <v>0.44102727367088701</v>
      </c>
      <c r="L3557">
        <v>0.41398244849412102</v>
      </c>
      <c r="M3557">
        <v>0.53100000000000003</v>
      </c>
      <c r="N3557">
        <v>0.210220983260162</v>
      </c>
      <c r="O3557">
        <v>0</v>
      </c>
      <c r="P3557">
        <v>0</v>
      </c>
    </row>
    <row r="3558" spans="1:16" x14ac:dyDescent="0.25">
      <c r="A3558" t="s">
        <v>15</v>
      </c>
      <c r="B3558" t="s">
        <v>24</v>
      </c>
      <c r="C3558" t="s">
        <v>20</v>
      </c>
      <c r="D3558" t="s">
        <v>18</v>
      </c>
      <c r="E3558">
        <v>36712</v>
      </c>
      <c r="F3558">
        <f t="shared" si="55"/>
        <v>5</v>
      </c>
      <c r="G3558">
        <v>127.20007208394399</v>
      </c>
      <c r="H3558">
        <v>126.316221971578</v>
      </c>
      <c r="I3558">
        <v>2626.4086390389198</v>
      </c>
      <c r="J3558">
        <v>7</v>
      </c>
      <c r="K3558">
        <v>0.44102505688835297</v>
      </c>
      <c r="L3558">
        <v>0.41393771176670902</v>
      </c>
      <c r="M3558">
        <v>0.53100000000000003</v>
      </c>
      <c r="N3558">
        <v>0.210510828828187</v>
      </c>
      <c r="O3558">
        <v>0</v>
      </c>
      <c r="P3558">
        <v>0</v>
      </c>
    </row>
    <row r="3559" spans="1:16" x14ac:dyDescent="0.25">
      <c r="A3559" t="s">
        <v>15</v>
      </c>
      <c r="B3559" t="s">
        <v>24</v>
      </c>
      <c r="C3559" t="s">
        <v>20</v>
      </c>
      <c r="D3559" t="s">
        <v>18</v>
      </c>
      <c r="E3559">
        <v>36713</v>
      </c>
      <c r="F3559">
        <f t="shared" si="55"/>
        <v>6</v>
      </c>
      <c r="G3559">
        <v>127.28246879266401</v>
      </c>
      <c r="H3559">
        <v>126.40863903892</v>
      </c>
      <c r="I3559">
        <v>2626.4991077751802</v>
      </c>
      <c r="J3559">
        <v>7</v>
      </c>
      <c r="K3559">
        <v>0.44102276496027898</v>
      </c>
      <c r="L3559">
        <v>0.41389364609020801</v>
      </c>
      <c r="M3559">
        <v>0.53100000000000003</v>
      </c>
      <c r="N3559">
        <v>0.21079505347314501</v>
      </c>
      <c r="O3559">
        <v>0</v>
      </c>
      <c r="P3559">
        <v>0</v>
      </c>
    </row>
    <row r="3560" spans="1:16" x14ac:dyDescent="0.25">
      <c r="A3560" t="s">
        <v>15</v>
      </c>
      <c r="B3560" t="s">
        <v>24</v>
      </c>
      <c r="C3560" t="s">
        <v>20</v>
      </c>
      <c r="D3560" t="s">
        <v>18</v>
      </c>
      <c r="E3560">
        <v>36714</v>
      </c>
      <c r="F3560">
        <f t="shared" si="55"/>
        <v>7</v>
      </c>
      <c r="G3560">
        <v>127.362889075509</v>
      </c>
      <c r="H3560">
        <v>126.499107775177</v>
      </c>
      <c r="I3560">
        <v>2626.5876664764701</v>
      </c>
      <c r="J3560">
        <v>7</v>
      </c>
      <c r="K3560">
        <v>0.44102039886209299</v>
      </c>
      <c r="L3560">
        <v>0.41385024139885501</v>
      </c>
      <c r="M3560">
        <v>0.53100000000000003</v>
      </c>
      <c r="N3560">
        <v>0.21107374625755501</v>
      </c>
      <c r="O3560">
        <v>0</v>
      </c>
      <c r="P3560">
        <v>0</v>
      </c>
    </row>
    <row r="3561" spans="1:16" x14ac:dyDescent="0.25">
      <c r="A3561" t="s">
        <v>15</v>
      </c>
      <c r="B3561" t="s">
        <v>24</v>
      </c>
      <c r="C3561" t="s">
        <v>20</v>
      </c>
      <c r="D3561" t="s">
        <v>18</v>
      </c>
      <c r="E3561">
        <v>36715</v>
      </c>
      <c r="F3561">
        <f t="shared" si="55"/>
        <v>8</v>
      </c>
      <c r="G3561">
        <v>127.44138242416101</v>
      </c>
      <c r="H3561">
        <v>126.587666476468</v>
      </c>
      <c r="I3561">
        <v>2626.67435339126</v>
      </c>
      <c r="J3561">
        <v>7</v>
      </c>
      <c r="K3561">
        <v>0.44101795967950502</v>
      </c>
      <c r="L3561">
        <v>0.41380748777787202</v>
      </c>
      <c r="M3561">
        <v>0.53100000000000003</v>
      </c>
      <c r="N3561">
        <v>0.21134699585925801</v>
      </c>
      <c r="O3561">
        <v>0</v>
      </c>
      <c r="P3561">
        <v>0</v>
      </c>
    </row>
    <row r="3562" spans="1:16" x14ac:dyDescent="0.25">
      <c r="A3562" t="s">
        <v>15</v>
      </c>
      <c r="B3562" t="s">
        <v>24</v>
      </c>
      <c r="C3562" t="s">
        <v>20</v>
      </c>
      <c r="D3562" t="s">
        <v>18</v>
      </c>
      <c r="E3562">
        <v>36716</v>
      </c>
      <c r="F3562">
        <f t="shared" si="55"/>
        <v>9</v>
      </c>
      <c r="G3562">
        <v>127.51799775287</v>
      </c>
      <c r="H3562">
        <v>126.67435339126</v>
      </c>
      <c r="I3562">
        <v>2626.7592066975099</v>
      </c>
      <c r="J3562">
        <v>7</v>
      </c>
      <c r="K3562">
        <v>0.44101544860483599</v>
      </c>
      <c r="L3562">
        <v>0.41376537546120401</v>
      </c>
      <c r="M3562">
        <v>0.53100000000000003</v>
      </c>
      <c r="N3562">
        <v>0.21161489059501201</v>
      </c>
      <c r="O3562">
        <v>0</v>
      </c>
      <c r="P3562">
        <v>0</v>
      </c>
    </row>
    <row r="3563" spans="1:16" x14ac:dyDescent="0.25">
      <c r="A3563" t="s">
        <v>15</v>
      </c>
      <c r="B3563" t="s">
        <v>24</v>
      </c>
      <c r="C3563" t="s">
        <v>20</v>
      </c>
      <c r="D3563" t="s">
        <v>18</v>
      </c>
      <c r="E3563">
        <v>36717</v>
      </c>
      <c r="F3563">
        <f t="shared" si="55"/>
        <v>10</v>
      </c>
      <c r="G3563">
        <v>127.59278339288601</v>
      </c>
      <c r="H3563">
        <v>126.75920669750801</v>
      </c>
      <c r="I3563">
        <v>2626.8422644800798</v>
      </c>
      <c r="J3563">
        <v>7</v>
      </c>
      <c r="K3563">
        <v>0.44101286693629299</v>
      </c>
      <c r="L3563">
        <v>0.41372389482928601</v>
      </c>
      <c r="M3563">
        <v>0.53100000000000003</v>
      </c>
      <c r="N3563">
        <v>0.211877518418602</v>
      </c>
      <c r="O3563">
        <v>0</v>
      </c>
      <c r="P3563">
        <v>0</v>
      </c>
    </row>
    <row r="3564" spans="1:16" x14ac:dyDescent="0.25">
      <c r="A3564" t="s">
        <v>15</v>
      </c>
      <c r="B3564" t="s">
        <v>24</v>
      </c>
      <c r="C3564" t="s">
        <v>20</v>
      </c>
      <c r="D3564" t="s">
        <v>18</v>
      </c>
      <c r="E3564">
        <v>36718</v>
      </c>
      <c r="F3564">
        <f t="shared" si="55"/>
        <v>11</v>
      </c>
      <c r="G3564">
        <v>127.66578708670301</v>
      </c>
      <c r="H3564">
        <v>126.842264480081</v>
      </c>
      <c r="I3564">
        <v>2626.9235647085702</v>
      </c>
      <c r="J3564">
        <v>7</v>
      </c>
      <c r="K3564">
        <v>0.44101021607521901</v>
      </c>
      <c r="L3564">
        <v>0.413683036406847</v>
      </c>
      <c r="M3564">
        <v>0.53100000000000003</v>
      </c>
      <c r="N3564">
        <v>0.21213496693657799</v>
      </c>
      <c r="O3564">
        <v>0</v>
      </c>
      <c r="P3564">
        <v>0</v>
      </c>
    </row>
    <row r="3565" spans="1:16" x14ac:dyDescent="0.25">
      <c r="A3565" t="s">
        <v>15</v>
      </c>
      <c r="B3565" t="s">
        <v>24</v>
      </c>
      <c r="C3565" t="s">
        <v>20</v>
      </c>
      <c r="D3565" t="s">
        <v>18</v>
      </c>
      <c r="E3565">
        <v>36719</v>
      </c>
      <c r="F3565">
        <f t="shared" si="55"/>
        <v>12</v>
      </c>
      <c r="G3565">
        <v>127.737055982231</v>
      </c>
      <c r="H3565">
        <v>126.92356470857</v>
      </c>
      <c r="I3565">
        <v>2627.0031452155699</v>
      </c>
      <c r="J3565">
        <v>7</v>
      </c>
      <c r="K3565">
        <v>0.44100749752292701</v>
      </c>
      <c r="L3565">
        <v>0.41364279086074401</v>
      </c>
      <c r="M3565">
        <v>0.53100000000000003</v>
      </c>
      <c r="N3565">
        <v>0.21238732341052299</v>
      </c>
      <c r="O3565">
        <v>0</v>
      </c>
      <c r="P3565">
        <v>0</v>
      </c>
    </row>
    <row r="3566" spans="1:16" x14ac:dyDescent="0.25">
      <c r="A3566" t="s">
        <v>15</v>
      </c>
      <c r="B3566" t="s">
        <v>24</v>
      </c>
      <c r="C3566" t="s">
        <v>20</v>
      </c>
      <c r="D3566" t="s">
        <v>18</v>
      </c>
      <c r="E3566">
        <v>36720</v>
      </c>
      <c r="F3566">
        <f t="shared" si="55"/>
        <v>13</v>
      </c>
      <c r="G3566">
        <v>127.806636626889</v>
      </c>
      <c r="H3566">
        <v>127.00314521557399</v>
      </c>
      <c r="I3566">
        <v>2627.08104367548</v>
      </c>
      <c r="J3566">
        <v>7</v>
      </c>
      <c r="K3566">
        <v>0.441004712878863</v>
      </c>
      <c r="L3566">
        <v>0.41360314899783301</v>
      </c>
      <c r="M3566">
        <v>0.53100000000000003</v>
      </c>
      <c r="N3566">
        <v>0.21263467475386999</v>
      </c>
      <c r="O3566">
        <v>0</v>
      </c>
      <c r="P3566">
        <v>0</v>
      </c>
    </row>
    <row r="3567" spans="1:16" x14ac:dyDescent="0.25">
      <c r="A3567" t="s">
        <v>15</v>
      </c>
      <c r="B3567" t="s">
        <v>24</v>
      </c>
      <c r="C3567" t="s">
        <v>20</v>
      </c>
      <c r="D3567" t="s">
        <v>18</v>
      </c>
      <c r="E3567">
        <v>36721</v>
      </c>
      <c r="F3567">
        <f t="shared" si="55"/>
        <v>14</v>
      </c>
      <c r="G3567">
        <v>127.874574961721</v>
      </c>
      <c r="H3567">
        <v>127.081043675476</v>
      </c>
      <c r="I3567">
        <v>2627.1572975836898</v>
      </c>
      <c r="J3567">
        <v>7</v>
      </c>
      <c r="K3567">
        <v>0.441001863837506</v>
      </c>
      <c r="L3567">
        <v>0.41356410176286601</v>
      </c>
      <c r="M3567">
        <v>0.53100000000000003</v>
      </c>
      <c r="N3567">
        <v>0.212877107537186</v>
      </c>
      <c r="O3567">
        <v>0</v>
      </c>
      <c r="P3567">
        <v>0</v>
      </c>
    </row>
    <row r="3568" spans="1:16" x14ac:dyDescent="0.25">
      <c r="A3568" t="s">
        <v>15</v>
      </c>
      <c r="B3568" t="s">
        <v>24</v>
      </c>
      <c r="C3568" t="s">
        <v>20</v>
      </c>
      <c r="D3568" t="s">
        <v>18</v>
      </c>
      <c r="E3568">
        <v>36722</v>
      </c>
      <c r="F3568">
        <f t="shared" si="55"/>
        <v>15</v>
      </c>
      <c r="G3568">
        <v>127.940916315528</v>
      </c>
      <c r="H3568">
        <v>127.157297583694</v>
      </c>
      <c r="I3568">
        <v>2627.2319442364901</v>
      </c>
      <c r="J3568">
        <v>7</v>
      </c>
      <c r="K3568">
        <v>0.44099895218505097</v>
      </c>
      <c r="L3568">
        <v>0.41352564023642302</v>
      </c>
      <c r="M3568">
        <v>0.53100000000000003</v>
      </c>
      <c r="N3568">
        <v>0.21311470798475499</v>
      </c>
      <c r="O3568">
        <v>0</v>
      </c>
      <c r="P3568">
        <v>0</v>
      </c>
    </row>
    <row r="3569" spans="1:16" x14ac:dyDescent="0.25">
      <c r="A3569" t="s">
        <v>15</v>
      </c>
      <c r="B3569" t="s">
        <v>24</v>
      </c>
      <c r="C3569" t="s">
        <v>20</v>
      </c>
      <c r="D3569" t="s">
        <v>18</v>
      </c>
      <c r="E3569">
        <v>36723</v>
      </c>
      <c r="F3569">
        <f t="shared" si="55"/>
        <v>16</v>
      </c>
      <c r="G3569">
        <v>128.00570539907201</v>
      </c>
      <c r="H3569">
        <v>127.231944236491</v>
      </c>
      <c r="I3569">
        <v>2627.3050207113001</v>
      </c>
      <c r="J3569">
        <v>7</v>
      </c>
      <c r="K3569">
        <v>0.44099597979615401</v>
      </c>
      <c r="L3569">
        <v>0.41348775563287599</v>
      </c>
      <c r="M3569">
        <v>0.53100000000000003</v>
      </c>
      <c r="N3569">
        <v>0.213347561967663</v>
      </c>
      <c r="O3569">
        <v>0</v>
      </c>
      <c r="P3569">
        <v>0</v>
      </c>
    </row>
    <row r="3570" spans="1:16" x14ac:dyDescent="0.25">
      <c r="A3570" t="s">
        <v>15</v>
      </c>
      <c r="B3570" t="s">
        <v>24</v>
      </c>
      <c r="C3570" t="s">
        <v>20</v>
      </c>
      <c r="D3570" t="s">
        <v>18</v>
      </c>
      <c r="E3570">
        <v>36724</v>
      </c>
      <c r="F3570">
        <f t="shared" si="55"/>
        <v>17</v>
      </c>
      <c r="G3570">
        <v>128.06898629933099</v>
      </c>
      <c r="H3570">
        <v>127.30502071129899</v>
      </c>
      <c r="I3570">
        <v>2627.3765638475702</v>
      </c>
      <c r="J3570">
        <v>7</v>
      </c>
      <c r="K3570">
        <v>0.44099294863098498</v>
      </c>
      <c r="L3570">
        <v>0.41345043929838299</v>
      </c>
      <c r="M3570">
        <v>0.53100000000000003</v>
      </c>
      <c r="N3570">
        <v>0.21357575499624601</v>
      </c>
      <c r="O3570">
        <v>0</v>
      </c>
      <c r="P3570">
        <v>0</v>
      </c>
    </row>
    <row r="3571" spans="1:16" x14ac:dyDescent="0.25">
      <c r="A3571" t="s">
        <v>15</v>
      </c>
      <c r="B3571" t="s">
        <v>24</v>
      </c>
      <c r="C3571" t="s">
        <v>20</v>
      </c>
      <c r="D3571" t="s">
        <v>18</v>
      </c>
      <c r="E3571">
        <v>36725</v>
      </c>
      <c r="F3571">
        <f t="shared" si="55"/>
        <v>18</v>
      </c>
      <c r="G3571">
        <v>128.13080247386</v>
      </c>
      <c r="H3571">
        <v>127.37656384757</v>
      </c>
      <c r="I3571">
        <v>2627.4466102281599</v>
      </c>
      <c r="J3571">
        <v>7</v>
      </c>
      <c r="K3571">
        <v>0.44098986073076202</v>
      </c>
      <c r="L3571">
        <v>0.41341368270890699</v>
      </c>
      <c r="M3571">
        <v>0.53100000000000003</v>
      </c>
      <c r="N3571">
        <v>0.21379937221404799</v>
      </c>
      <c r="O3571">
        <v>0</v>
      </c>
      <c r="P3571">
        <v>0</v>
      </c>
    </row>
    <row r="3572" spans="1:16" x14ac:dyDescent="0.25">
      <c r="A3572" t="s">
        <v>15</v>
      </c>
      <c r="B3572" t="s">
        <v>24</v>
      </c>
      <c r="C3572" t="s">
        <v>20</v>
      </c>
      <c r="D3572" t="s">
        <v>18</v>
      </c>
      <c r="E3572">
        <v>36726</v>
      </c>
      <c r="F3572">
        <f t="shared" si="55"/>
        <v>19</v>
      </c>
      <c r="G3572">
        <v>128.191196745203</v>
      </c>
      <c r="H3572">
        <v>127.44661022816101</v>
      </c>
      <c r="I3572">
        <v>2627.51519616122</v>
      </c>
      <c r="J3572">
        <v>7</v>
      </c>
      <c r="K3572">
        <v>0.44098671821547603</v>
      </c>
      <c r="L3572">
        <v>0.41337747746827402</v>
      </c>
      <c r="M3572">
        <v>0.53100000000000003</v>
      </c>
      <c r="N3572">
        <v>0.21401849838103701</v>
      </c>
      <c r="O3572">
        <v>0</v>
      </c>
      <c r="P3572">
        <v>0</v>
      </c>
    </row>
    <row r="3573" spans="1:16" x14ac:dyDescent="0.25">
      <c r="A3573" t="s">
        <v>15</v>
      </c>
      <c r="B3573" t="s">
        <v>24</v>
      </c>
      <c r="C3573" t="s">
        <v>20</v>
      </c>
      <c r="D3573" t="s">
        <v>18</v>
      </c>
      <c r="E3573">
        <v>36727</v>
      </c>
      <c r="F3573">
        <f t="shared" si="55"/>
        <v>20</v>
      </c>
      <c r="G3573">
        <v>128.25021129543299</v>
      </c>
      <c r="H3573">
        <v>127.515196161224</v>
      </c>
      <c r="I3573">
        <v>2627.5823576626299</v>
      </c>
      <c r="J3573">
        <v>7</v>
      </c>
      <c r="K3573">
        <v>0.440983523279388</v>
      </c>
      <c r="L3573">
        <v>0.41334181530625003</v>
      </c>
      <c r="M3573">
        <v>0.53100000000000003</v>
      </c>
      <c r="N3573">
        <v>0.21423321786971</v>
      </c>
      <c r="O3573">
        <v>0</v>
      </c>
      <c r="P3573">
        <v>0</v>
      </c>
    </row>
    <row r="3574" spans="1:16" x14ac:dyDescent="0.25">
      <c r="A3574" t="s">
        <v>15</v>
      </c>
      <c r="B3574" t="s">
        <v>24</v>
      </c>
      <c r="C3574" t="s">
        <v>20</v>
      </c>
      <c r="D3574" t="s">
        <v>18</v>
      </c>
      <c r="E3574">
        <v>36728</v>
      </c>
      <c r="F3574">
        <f t="shared" si="55"/>
        <v>21</v>
      </c>
      <c r="G3574">
        <v>128.30788766079101</v>
      </c>
      <c r="H3574">
        <v>127.58235766262899</v>
      </c>
      <c r="I3574">
        <v>2627.6481304388899</v>
      </c>
      <c r="J3574">
        <v>7</v>
      </c>
      <c r="K3574">
        <v>0.440980278187379</v>
      </c>
      <c r="L3574">
        <v>0.41330668807665599</v>
      </c>
      <c r="M3574">
        <v>0.53100000000000003</v>
      </c>
      <c r="N3574">
        <v>0.21444361464699299</v>
      </c>
      <c r="O3574">
        <v>0</v>
      </c>
      <c r="P3574">
        <v>0</v>
      </c>
    </row>
    <row r="3575" spans="1:16" x14ac:dyDescent="0.25">
      <c r="A3575" t="s">
        <v>15</v>
      </c>
      <c r="B3575" t="s">
        <v>24</v>
      </c>
      <c r="C3575" t="s">
        <v>20</v>
      </c>
      <c r="D3575" t="s">
        <v>18</v>
      </c>
      <c r="E3575">
        <v>36729</v>
      </c>
      <c r="F3575">
        <f t="shared" si="55"/>
        <v>22</v>
      </c>
      <c r="G3575">
        <v>128.364266726522</v>
      </c>
      <c r="H3575">
        <v>127.648130438888</v>
      </c>
      <c r="I3575">
        <v>2627.71254987067</v>
      </c>
      <c r="J3575">
        <v>7</v>
      </c>
      <c r="K3575">
        <v>0.44097698527007101</v>
      </c>
      <c r="L3575">
        <v>0.413272087755506</v>
      </c>
      <c r="M3575">
        <v>0.53100000000000003</v>
      </c>
      <c r="N3575">
        <v>0.21464977226024301</v>
      </c>
      <c r="O3575">
        <v>0</v>
      </c>
      <c r="P3575">
        <v>0</v>
      </c>
    </row>
    <row r="3576" spans="1:16" x14ac:dyDescent="0.25">
      <c r="A3576" t="s">
        <v>15</v>
      </c>
      <c r="B3576" t="s">
        <v>24</v>
      </c>
      <c r="C3576" t="s">
        <v>20</v>
      </c>
      <c r="D3576" t="s">
        <v>18</v>
      </c>
      <c r="E3576">
        <v>36730</v>
      </c>
      <c r="F3576">
        <f t="shared" si="55"/>
        <v>23</v>
      </c>
      <c r="G3576">
        <v>128.41938872180799</v>
      </c>
      <c r="H3576">
        <v>127.71254987066899</v>
      </c>
      <c r="I3576">
        <v>2627.7756509967899</v>
      </c>
      <c r="J3576">
        <v>7</v>
      </c>
      <c r="K3576">
        <v>0.44097364692115198</v>
      </c>
      <c r="L3576">
        <v>0.41323800643917302</v>
      </c>
      <c r="M3576">
        <v>0.53100000000000003</v>
      </c>
      <c r="N3576">
        <v>0.21485177381314199</v>
      </c>
      <c r="O3576">
        <v>0</v>
      </c>
      <c r="P3576">
        <v>0</v>
      </c>
    </row>
    <row r="3577" spans="1:16" x14ac:dyDescent="0.25">
      <c r="A3577" t="s">
        <v>15</v>
      </c>
      <c r="B3577" t="s">
        <v>24</v>
      </c>
      <c r="C3577" t="s">
        <v>20</v>
      </c>
      <c r="D3577" t="s">
        <v>18</v>
      </c>
      <c r="E3577">
        <v>36731</v>
      </c>
      <c r="F3577">
        <f t="shared" si="55"/>
        <v>24</v>
      </c>
      <c r="G3577">
        <v>128.47329321489499</v>
      </c>
      <c r="H3577">
        <v>127.775650996793</v>
      </c>
      <c r="I3577">
        <v>2627.8374684987698</v>
      </c>
      <c r="J3577">
        <v>7</v>
      </c>
      <c r="K3577">
        <v>0.44097026559299002</v>
      </c>
      <c r="L3577">
        <v>0.41320443634258602</v>
      </c>
      <c r="M3577">
        <v>0.53100000000000003</v>
      </c>
      <c r="N3577">
        <v>0.215049701957127</v>
      </c>
      <c r="O3577">
        <v>0</v>
      </c>
      <c r="P3577">
        <v>0</v>
      </c>
    </row>
    <row r="3578" spans="1:16" x14ac:dyDescent="0.25">
      <c r="A3578" t="s">
        <v>15</v>
      </c>
      <c r="B3578" t="s">
        <v>24</v>
      </c>
      <c r="C3578" t="s">
        <v>20</v>
      </c>
      <c r="D3578" t="s">
        <v>18</v>
      </c>
      <c r="E3578">
        <v>36732</v>
      </c>
      <c r="F3578">
        <f t="shared" si="55"/>
        <v>25</v>
      </c>
      <c r="G3578">
        <v>128.52601910842401</v>
      </c>
      <c r="H3578">
        <v>127.837468498768</v>
      </c>
      <c r="I3578">
        <v>2627.89803668588</v>
      </c>
      <c r="J3578">
        <v>7</v>
      </c>
      <c r="K3578">
        <v>0.44096684379199502</v>
      </c>
      <c r="L3578">
        <v>0.41317136979744701</v>
      </c>
      <c r="M3578">
        <v>0.53100000000000003</v>
      </c>
      <c r="N3578">
        <v>0.215243638871701</v>
      </c>
      <c r="O3578">
        <v>0</v>
      </c>
      <c r="P3578">
        <v>0</v>
      </c>
    </row>
    <row r="3579" spans="1:16" x14ac:dyDescent="0.25">
      <c r="A3579" t="s">
        <v>15</v>
      </c>
      <c r="B3579" t="s">
        <v>24</v>
      </c>
      <c r="C3579" t="s">
        <v>20</v>
      </c>
      <c r="D3579" t="s">
        <v>18</v>
      </c>
      <c r="E3579">
        <v>36733</v>
      </c>
      <c r="F3579">
        <f t="shared" si="55"/>
        <v>26</v>
      </c>
      <c r="G3579">
        <v>128.577604634978</v>
      </c>
      <c r="H3579">
        <v>127.898036685882</v>
      </c>
      <c r="I3579">
        <v>2627.95738948086</v>
      </c>
      <c r="J3579">
        <v>7</v>
      </c>
      <c r="K3579">
        <v>0.44096338407468699</v>
      </c>
      <c r="L3579">
        <v>0.41313879925048502</v>
      </c>
      <c r="M3579">
        <v>0.53100000000000003</v>
      </c>
      <c r="N3579">
        <v>0.21543366624028701</v>
      </c>
      <c r="O3579">
        <v>0</v>
      </c>
      <c r="P3579">
        <v>0</v>
      </c>
    </row>
    <row r="3580" spans="1:16" x14ac:dyDescent="0.25">
      <c r="A3580" t="s">
        <v>15</v>
      </c>
      <c r="B3580" t="s">
        <v>24</v>
      </c>
      <c r="C3580" t="s">
        <v>20</v>
      </c>
      <c r="D3580" t="s">
        <v>18</v>
      </c>
      <c r="E3580">
        <v>36734</v>
      </c>
      <c r="F3580">
        <f t="shared" si="55"/>
        <v>27</v>
      </c>
      <c r="G3580">
        <v>128.62808735288101</v>
      </c>
      <c r="H3580">
        <v>127.957389480861</v>
      </c>
      <c r="I3580">
        <v>2628.0155604060601</v>
      </c>
      <c r="J3580">
        <v>7</v>
      </c>
      <c r="K3580">
        <v>0.44095988904375499</v>
      </c>
      <c r="L3580">
        <v>0.41310671726172798</v>
      </c>
      <c r="M3580">
        <v>0.53100000000000003</v>
      </c>
      <c r="N3580">
        <v>0.215619865231161</v>
      </c>
      <c r="O3580">
        <v>0</v>
      </c>
      <c r="P3580">
        <v>0</v>
      </c>
    </row>
    <row r="3581" spans="1:16" x14ac:dyDescent="0.25">
      <c r="A3581" t="s">
        <v>15</v>
      </c>
      <c r="B3581" t="s">
        <v>24</v>
      </c>
      <c r="C3581" t="s">
        <v>20</v>
      </c>
      <c r="D3581" t="s">
        <v>18</v>
      </c>
      <c r="E3581">
        <v>36735</v>
      </c>
      <c r="F3581">
        <f t="shared" si="55"/>
        <v>28</v>
      </c>
      <c r="G3581">
        <v>128.67750414221999</v>
      </c>
      <c r="H3581">
        <v>128.015560406059</v>
      </c>
      <c r="I3581">
        <v>2628.0725825702302</v>
      </c>
      <c r="J3581">
        <v>7</v>
      </c>
      <c r="K3581">
        <v>0.44095636134437199</v>
      </c>
      <c r="L3581">
        <v>0.41307511650280199</v>
      </c>
      <c r="M3581">
        <v>0.53100000000000003</v>
      </c>
      <c r="N3581">
        <v>0.21580231647856599</v>
      </c>
      <c r="O3581">
        <v>0</v>
      </c>
      <c r="P3581">
        <v>0</v>
      </c>
    </row>
    <row r="3582" spans="1:16" x14ac:dyDescent="0.25">
      <c r="A3582" t="s">
        <v>15</v>
      </c>
      <c r="B3582" t="s">
        <v>24</v>
      </c>
      <c r="C3582" t="s">
        <v>20</v>
      </c>
      <c r="D3582" t="s">
        <v>18</v>
      </c>
      <c r="E3582">
        <v>36736</v>
      </c>
      <c r="F3582">
        <f t="shared" si="55"/>
        <v>29</v>
      </c>
      <c r="G3582">
        <v>128.72589120120901</v>
      </c>
      <c r="H3582">
        <v>128.07258257022499</v>
      </c>
      <c r="I3582">
        <v>2628.1284886558501</v>
      </c>
      <c r="J3582">
        <v>7</v>
      </c>
      <c r="K3582">
        <v>0.44095280365876499</v>
      </c>
      <c r="L3582">
        <v>0.41304398975526002</v>
      </c>
      <c r="M3582">
        <v>0.53100000000000003</v>
      </c>
      <c r="N3582">
        <v>0.21598110006486301</v>
      </c>
      <c r="O3582">
        <v>0</v>
      </c>
      <c r="P3582">
        <v>0</v>
      </c>
    </row>
    <row r="3583" spans="1:16" x14ac:dyDescent="0.25">
      <c r="A3583" t="s">
        <v>15</v>
      </c>
      <c r="B3583" t="s">
        <v>24</v>
      </c>
      <c r="C3583" t="s">
        <v>20</v>
      </c>
      <c r="D3583" t="s">
        <v>18</v>
      </c>
      <c r="E3583">
        <v>36737</v>
      </c>
      <c r="F3583">
        <f t="shared" si="55"/>
        <v>30</v>
      </c>
      <c r="G3583">
        <v>128.77328404284799</v>
      </c>
      <c r="H3583">
        <v>128.128488655854</v>
      </c>
      <c r="I3583">
        <v>2628.1833109071499</v>
      </c>
      <c r="J3583">
        <v>7</v>
      </c>
      <c r="K3583">
        <v>0.440949218702681</v>
      </c>
      <c r="L3583">
        <v>0.41301332990893103</v>
      </c>
      <c r="M3583">
        <v>0.53100000000000003</v>
      </c>
      <c r="N3583">
        <v>0.21615629548953799</v>
      </c>
      <c r="O3583">
        <v>0</v>
      </c>
      <c r="P3583">
        <v>0</v>
      </c>
    </row>
    <row r="3584" spans="1:16" x14ac:dyDescent="0.25">
      <c r="A3584" t="s">
        <v>15</v>
      </c>
      <c r="B3584" t="s">
        <v>24</v>
      </c>
      <c r="C3584" t="s">
        <v>20</v>
      </c>
      <c r="D3584" t="s">
        <v>18</v>
      </c>
      <c r="E3584">
        <v>36738</v>
      </c>
      <c r="F3584">
        <f t="shared" si="55"/>
        <v>31</v>
      </c>
      <c r="G3584">
        <v>128.81971749190799</v>
      </c>
      <c r="H3584">
        <v>128.18331090714599</v>
      </c>
      <c r="I3584">
        <v>2628.2370811185401</v>
      </c>
      <c r="J3584">
        <v>7</v>
      </c>
      <c r="K3584">
        <v>0.44094560922154002</v>
      </c>
      <c r="L3584">
        <v>0.41298312996029701</v>
      </c>
      <c r="M3584">
        <v>0.53100000000000003</v>
      </c>
      <c r="N3584">
        <v>0.21632798165185499</v>
      </c>
      <c r="O3584">
        <v>0</v>
      </c>
      <c r="P3584">
        <v>0</v>
      </c>
    </row>
    <row r="3585" spans="1:16" x14ac:dyDescent="0.25">
      <c r="A3585" t="s">
        <v>15</v>
      </c>
      <c r="B3585" t="s">
        <v>24</v>
      </c>
      <c r="C3585" t="s">
        <v>20</v>
      </c>
      <c r="D3585" t="s">
        <v>18</v>
      </c>
      <c r="E3585">
        <v>36739</v>
      </c>
      <c r="F3585">
        <f t="shared" si="55"/>
        <v>1</v>
      </c>
      <c r="G3585">
        <v>128.865225682258</v>
      </c>
      <c r="H3585">
        <v>128.23708111853901</v>
      </c>
      <c r="I3585">
        <v>2628.2898306238399</v>
      </c>
      <c r="J3585">
        <v>7</v>
      </c>
      <c r="K3585">
        <v>0.44094197798602303</v>
      </c>
      <c r="L3585">
        <v>0.41295338301089302</v>
      </c>
      <c r="M3585">
        <v>0.53100000000000003</v>
      </c>
      <c r="N3585">
        <v>0.21649623682986099</v>
      </c>
      <c r="O3585">
        <v>0</v>
      </c>
      <c r="P3585">
        <v>0</v>
      </c>
    </row>
    <row r="3586" spans="1:16" x14ac:dyDescent="0.25">
      <c r="A3586" t="s">
        <v>15</v>
      </c>
      <c r="B3586" t="s">
        <v>24</v>
      </c>
      <c r="C3586" t="s">
        <v>20</v>
      </c>
      <c r="D3586" t="s">
        <v>18</v>
      </c>
      <c r="E3586">
        <v>36740</v>
      </c>
      <c r="F3586">
        <f t="shared" si="55"/>
        <v>2</v>
      </c>
      <c r="G3586">
        <v>128.90984205456601</v>
      </c>
      <c r="H3586">
        <v>128.289830623836</v>
      </c>
      <c r="I3586">
        <v>2628.3415902859501</v>
      </c>
      <c r="J3586">
        <v>7</v>
      </c>
      <c r="K3586">
        <v>0.440938327788367</v>
      </c>
      <c r="L3586">
        <v>0.41292408226572902</v>
      </c>
      <c r="M3586">
        <v>0.53100000000000003</v>
      </c>
      <c r="N3586">
        <v>0.21666113865713599</v>
      </c>
      <c r="O3586">
        <v>0</v>
      </c>
      <c r="P3586">
        <v>0</v>
      </c>
    </row>
    <row r="3587" spans="1:16" x14ac:dyDescent="0.25">
      <c r="A3587" t="s">
        <v>15</v>
      </c>
      <c r="B3587" t="s">
        <v>24</v>
      </c>
      <c r="C3587" t="s">
        <v>20</v>
      </c>
      <c r="D3587" t="s">
        <v>18</v>
      </c>
      <c r="E3587">
        <v>36741</v>
      </c>
      <c r="F3587">
        <f t="shared" ref="F3587:F3650" si="56">DAY(E3587)</f>
        <v>3</v>
      </c>
      <c r="G3587">
        <v>128.95359935441701</v>
      </c>
      <c r="H3587">
        <v>128.34159028595201</v>
      </c>
      <c r="I3587">
        <v>2628.3923904873</v>
      </c>
      <c r="J3587">
        <v>7</v>
      </c>
      <c r="K3587">
        <v>0.44093466143712901</v>
      </c>
      <c r="L3587">
        <v>0.41289522103174298</v>
      </c>
      <c r="M3587">
        <v>0.53100000000000003</v>
      </c>
      <c r="N3587">
        <v>0.216822764102587</v>
      </c>
      <c r="O3587">
        <v>0</v>
      </c>
      <c r="P3587">
        <v>0</v>
      </c>
    </row>
    <row r="3588" spans="1:16" x14ac:dyDescent="0.25">
      <c r="A3588" t="s">
        <v>15</v>
      </c>
      <c r="B3588" t="s">
        <v>24</v>
      </c>
      <c r="C3588" t="s">
        <v>20</v>
      </c>
      <c r="D3588" t="s">
        <v>18</v>
      </c>
      <c r="E3588">
        <v>36742</v>
      </c>
      <c r="F3588">
        <f t="shared" si="56"/>
        <v>4</v>
      </c>
      <c r="G3588">
        <v>128.99652963081101</v>
      </c>
      <c r="H3588">
        <v>128.392390487299</v>
      </c>
      <c r="I3588">
        <v>2628.4422611207701</v>
      </c>
      <c r="J3588">
        <v>7</v>
      </c>
      <c r="K3588">
        <v>0.44093098175422202</v>
      </c>
      <c r="L3588">
        <v>0.41286679271626697</v>
      </c>
      <c r="M3588">
        <v>0.53100000000000003</v>
      </c>
      <c r="N3588">
        <v>0.21698118943943601</v>
      </c>
      <c r="O3588">
        <v>0</v>
      </c>
      <c r="P3588">
        <v>0</v>
      </c>
    </row>
    <row r="3589" spans="1:16" x14ac:dyDescent="0.25">
      <c r="A3589" t="s">
        <v>15</v>
      </c>
      <c r="B3589" t="s">
        <v>24</v>
      </c>
      <c r="C3589" t="s">
        <v>20</v>
      </c>
      <c r="D3589" t="s">
        <v>18</v>
      </c>
      <c r="E3589">
        <v>36743</v>
      </c>
      <c r="F3589">
        <f t="shared" si="56"/>
        <v>5</v>
      </c>
      <c r="G3589">
        <v>129.03866423509601</v>
      </c>
      <c r="H3589">
        <v>128.44226112077399</v>
      </c>
      <c r="I3589">
        <v>2628.4912315813899</v>
      </c>
      <c r="J3589">
        <v>7</v>
      </c>
      <c r="K3589">
        <v>0.44092729157029698</v>
      </c>
      <c r="L3589">
        <v>0.41283879082552299</v>
      </c>
      <c r="M3589">
        <v>0.53100000000000003</v>
      </c>
      <c r="N3589">
        <v>0.21713649023039999</v>
      </c>
      <c r="O3589">
        <v>0</v>
      </c>
      <c r="P3589">
        <v>0</v>
      </c>
    </row>
    <row r="3590" spans="1:16" x14ac:dyDescent="0.25">
      <c r="A3590" t="s">
        <v>15</v>
      </c>
      <c r="B3590" t="s">
        <v>24</v>
      </c>
      <c r="C3590" t="s">
        <v>20</v>
      </c>
      <c r="D3590" t="s">
        <v>18</v>
      </c>
      <c r="E3590">
        <v>36744</v>
      </c>
      <c r="F3590">
        <f t="shared" si="56"/>
        <v>6</v>
      </c>
      <c r="G3590">
        <v>129.08003382025899</v>
      </c>
      <c r="H3590">
        <v>128.49123158138499</v>
      </c>
      <c r="I3590">
        <v>2628.53933075845</v>
      </c>
      <c r="J3590">
        <v>7</v>
      </c>
      <c r="K3590">
        <v>0.44092359372232898</v>
      </c>
      <c r="L3590">
        <v>0.41281120896314</v>
      </c>
      <c r="M3590">
        <v>0.53100000000000003</v>
      </c>
      <c r="N3590">
        <v>0.21728874130037501</v>
      </c>
      <c r="O3590">
        <v>0</v>
      </c>
      <c r="P3590">
        <v>0</v>
      </c>
    </row>
    <row r="3591" spans="1:16" x14ac:dyDescent="0.25">
      <c r="A3591" t="s">
        <v>15</v>
      </c>
      <c r="B3591" t="s">
        <v>24</v>
      </c>
      <c r="C3591" t="s">
        <v>20</v>
      </c>
      <c r="D3591" t="s">
        <v>18</v>
      </c>
      <c r="E3591">
        <v>36745</v>
      </c>
      <c r="F3591">
        <f t="shared" si="56"/>
        <v>7</v>
      </c>
      <c r="G3591">
        <v>129.12066834069401</v>
      </c>
      <c r="H3591">
        <v>128.53933075844799</v>
      </c>
      <c r="I3591">
        <v>2628.5865870284301</v>
      </c>
      <c r="J3591">
        <v>7</v>
      </c>
      <c r="K3591">
        <v>0.44091989104839402</v>
      </c>
      <c r="L3591">
        <v>0.41278404082869302</v>
      </c>
      <c r="M3591">
        <v>0.53100000000000003</v>
      </c>
      <c r="N3591">
        <v>0.21743801672611299</v>
      </c>
      <c r="O3591">
        <v>0</v>
      </c>
      <c r="P3591">
        <v>0</v>
      </c>
    </row>
    <row r="3592" spans="1:16" x14ac:dyDescent="0.25">
      <c r="A3592" t="s">
        <v>15</v>
      </c>
      <c r="B3592" t="s">
        <v>24</v>
      </c>
      <c r="C3592" t="s">
        <v>20</v>
      </c>
      <c r="D3592" t="s">
        <v>18</v>
      </c>
      <c r="E3592">
        <v>36746</v>
      </c>
      <c r="F3592">
        <f t="shared" si="56"/>
        <v>8</v>
      </c>
      <c r="G3592">
        <v>129.16059705251899</v>
      </c>
      <c r="H3592">
        <v>128.58648732088801</v>
      </c>
      <c r="I3592">
        <v>2628.63312795604</v>
      </c>
      <c r="J3592">
        <v>7</v>
      </c>
      <c r="K3592">
        <v>0.440916186381071</v>
      </c>
      <c r="L3592">
        <v>0.41275728021626301</v>
      </c>
      <c r="M3592">
        <v>0.53100000000000003</v>
      </c>
      <c r="N3592">
        <v>0.21758438980442199</v>
      </c>
      <c r="O3592">
        <v>0</v>
      </c>
      <c r="P3592">
        <v>0</v>
      </c>
    </row>
    <row r="3593" spans="1:16" x14ac:dyDescent="0.25">
      <c r="A3593" t="s">
        <v>15</v>
      </c>
      <c r="B3593" t="s">
        <v>24</v>
      </c>
      <c r="C3593" t="s">
        <v>20</v>
      </c>
      <c r="D3593" t="s">
        <v>18</v>
      </c>
      <c r="E3593">
        <v>36747</v>
      </c>
      <c r="F3593">
        <f t="shared" si="56"/>
        <v>9</v>
      </c>
      <c r="G3593">
        <v>129.19984802736201</v>
      </c>
      <c r="H3593">
        <v>128.633028214224</v>
      </c>
      <c r="I3593">
        <v>2628.6787820438799</v>
      </c>
      <c r="J3593">
        <v>7</v>
      </c>
      <c r="K3593">
        <v>0.44091248257826199</v>
      </c>
      <c r="L3593">
        <v>0.412730921013019</v>
      </c>
      <c r="M3593">
        <v>0.53100000000000003</v>
      </c>
      <c r="N3593">
        <v>0.217727933010021</v>
      </c>
      <c r="O3593">
        <v>0</v>
      </c>
      <c r="P3593">
        <v>0</v>
      </c>
    </row>
    <row r="3594" spans="1:16" x14ac:dyDescent="0.25">
      <c r="A3594" t="s">
        <v>15</v>
      </c>
      <c r="B3594" t="s">
        <v>24</v>
      </c>
      <c r="C3594" t="s">
        <v>20</v>
      </c>
      <c r="D3594" t="s">
        <v>18</v>
      </c>
      <c r="E3594">
        <v>36748</v>
      </c>
      <c r="F3594">
        <f t="shared" si="56"/>
        <v>10</v>
      </c>
      <c r="G3594">
        <v>129.23844968234999</v>
      </c>
      <c r="H3594">
        <v>128.67868226843001</v>
      </c>
      <c r="I3594">
        <v>2628.7236752037002</v>
      </c>
      <c r="J3594">
        <v>7</v>
      </c>
      <c r="K3594">
        <v>0.44090878244823001</v>
      </c>
      <c r="L3594">
        <v>0.41270495719782402</v>
      </c>
      <c r="M3594">
        <v>0.53100000000000003</v>
      </c>
      <c r="N3594">
        <v>0.21786871831127599</v>
      </c>
      <c r="O3594">
        <v>0</v>
      </c>
      <c r="P3594">
        <v>0</v>
      </c>
    </row>
    <row r="3595" spans="1:16" x14ac:dyDescent="0.25">
      <c r="A3595" t="s">
        <v>15</v>
      </c>
      <c r="B3595" t="s">
        <v>24</v>
      </c>
      <c r="C3595" t="s">
        <v>20</v>
      </c>
      <c r="D3595" t="s">
        <v>18</v>
      </c>
      <c r="E3595">
        <v>36749</v>
      </c>
      <c r="F3595">
        <f t="shared" si="56"/>
        <v>11</v>
      </c>
      <c r="G3595">
        <v>129.276429197428</v>
      </c>
      <c r="H3595">
        <v>128.72357539519001</v>
      </c>
      <c r="I3595">
        <v>2628.7678336990198</v>
      </c>
      <c r="J3595">
        <v>7</v>
      </c>
      <c r="K3595">
        <v>0.44090508879262702</v>
      </c>
      <c r="L3595">
        <v>0.412679382839856</v>
      </c>
      <c r="M3595">
        <v>0.53100000000000003</v>
      </c>
      <c r="N3595">
        <v>0.21800681641682901</v>
      </c>
      <c r="O3595">
        <v>0</v>
      </c>
      <c r="P3595">
        <v>0</v>
      </c>
    </row>
    <row r="3596" spans="1:16" x14ac:dyDescent="0.25">
      <c r="A3596" t="s">
        <v>15</v>
      </c>
      <c r="B3596" t="s">
        <v>24</v>
      </c>
      <c r="C3596" t="s">
        <v>20</v>
      </c>
      <c r="D3596" t="s">
        <v>18</v>
      </c>
      <c r="E3596">
        <v>36750</v>
      </c>
      <c r="F3596">
        <f t="shared" si="56"/>
        <v>12</v>
      </c>
      <c r="G3596">
        <v>129.31381303710799</v>
      </c>
      <c r="H3596">
        <v>128.767733857987</v>
      </c>
      <c r="I3596">
        <v>2628.81128325491</v>
      </c>
      <c r="J3596">
        <v>7</v>
      </c>
      <c r="K3596">
        <v>0.44090140439988601</v>
      </c>
      <c r="L3596">
        <v>0.41265419209725801</v>
      </c>
      <c r="M3596">
        <v>0.53100000000000003</v>
      </c>
      <c r="N3596">
        <v>0.21814229725050599</v>
      </c>
      <c r="O3596">
        <v>0</v>
      </c>
      <c r="P3596">
        <v>0</v>
      </c>
    </row>
    <row r="3597" spans="1:16" x14ac:dyDescent="0.25">
      <c r="A3597" t="s">
        <v>15</v>
      </c>
      <c r="B3597" t="s">
        <v>24</v>
      </c>
      <c r="C3597" t="s">
        <v>20</v>
      </c>
      <c r="D3597" t="s">
        <v>18</v>
      </c>
      <c r="E3597">
        <v>36751</v>
      </c>
      <c r="F3597">
        <f t="shared" si="56"/>
        <v>13</v>
      </c>
      <c r="G3597">
        <v>129.35062697641499</v>
      </c>
      <c r="H3597">
        <v>128.81108703079201</v>
      </c>
      <c r="I3597">
        <v>2628.8541454052302</v>
      </c>
      <c r="J3597">
        <v>7</v>
      </c>
      <c r="K3597">
        <v>0.44089773203718002</v>
      </c>
      <c r="L3597">
        <v>0.41262937921580001</v>
      </c>
      <c r="M3597">
        <v>0.53100000000000003</v>
      </c>
      <c r="N3597">
        <v>0.2182752298889</v>
      </c>
      <c r="O3597">
        <v>0</v>
      </c>
      <c r="P3597">
        <v>0</v>
      </c>
    </row>
    <row r="3598" spans="1:16" x14ac:dyDescent="0.25">
      <c r="A3598" t="s">
        <v>15</v>
      </c>
      <c r="B3598" t="s">
        <v>24</v>
      </c>
      <c r="C3598" t="s">
        <v>20</v>
      </c>
      <c r="D3598" t="s">
        <v>18</v>
      </c>
      <c r="E3598">
        <v>36752</v>
      </c>
      <c r="F3598">
        <f t="shared" si="56"/>
        <v>14</v>
      </c>
      <c r="G3598">
        <v>129.386895629832</v>
      </c>
      <c r="H3598">
        <v>128.85394911909501</v>
      </c>
      <c r="I3598">
        <v>2628.8962526463101</v>
      </c>
      <c r="J3598">
        <v>7</v>
      </c>
      <c r="K3598">
        <v>0.44089407447922102</v>
      </c>
      <c r="L3598">
        <v>0.41260493852756303</v>
      </c>
      <c r="M3598">
        <v>0.53100000000000003</v>
      </c>
      <c r="N3598">
        <v>0.21840568250533701</v>
      </c>
      <c r="O3598">
        <v>0</v>
      </c>
      <c r="P3598">
        <v>0</v>
      </c>
    </row>
    <row r="3599" spans="1:16" x14ac:dyDescent="0.25">
      <c r="A3599" t="s">
        <v>15</v>
      </c>
      <c r="B3599" t="s">
        <v>24</v>
      </c>
      <c r="C3599" t="s">
        <v>20</v>
      </c>
      <c r="D3599" t="s">
        <v>18</v>
      </c>
      <c r="E3599">
        <v>36753</v>
      </c>
      <c r="F3599">
        <f t="shared" si="56"/>
        <v>15</v>
      </c>
      <c r="G3599">
        <v>129.422643940531</v>
      </c>
      <c r="H3599">
        <v>128.896056299251</v>
      </c>
      <c r="I3599">
        <v>2628.9377248456299</v>
      </c>
      <c r="J3599">
        <v>7</v>
      </c>
      <c r="K3599">
        <v>0.44089043443602599</v>
      </c>
      <c r="L3599">
        <v>0.41258086444964898</v>
      </c>
      <c r="M3599">
        <v>0.53100000000000003</v>
      </c>
      <c r="N3599">
        <v>0.21853372266527399</v>
      </c>
      <c r="O3599">
        <v>0</v>
      </c>
      <c r="P3599">
        <v>0</v>
      </c>
    </row>
    <row r="3600" spans="1:16" x14ac:dyDescent="0.25">
      <c r="A3600" t="s">
        <v>15</v>
      </c>
      <c r="B3600" t="s">
        <v>24</v>
      </c>
      <c r="C3600" t="s">
        <v>20</v>
      </c>
      <c r="D3600" t="s">
        <v>18</v>
      </c>
      <c r="E3600">
        <v>36754</v>
      </c>
      <c r="F3600">
        <f t="shared" si="56"/>
        <v>16</v>
      </c>
      <c r="G3600">
        <v>129.45789564351401</v>
      </c>
      <c r="H3600">
        <v>128.93752843856799</v>
      </c>
      <c r="I3600">
        <v>2628.97858553888</v>
      </c>
      <c r="J3600">
        <v>7</v>
      </c>
      <c r="K3600">
        <v>0.44088681459589202</v>
      </c>
      <c r="L3600">
        <v>0.41255715148290401</v>
      </c>
      <c r="M3600">
        <v>0.53100000000000003</v>
      </c>
      <c r="N3600">
        <v>0.21865941659989699</v>
      </c>
      <c r="O3600">
        <v>0</v>
      </c>
      <c r="P3600">
        <v>0</v>
      </c>
    </row>
    <row r="3601" spans="1:16" x14ac:dyDescent="0.25">
      <c r="A3601" t="s">
        <v>15</v>
      </c>
      <c r="B3601" t="s">
        <v>24</v>
      </c>
      <c r="C3601" t="s">
        <v>20</v>
      </c>
      <c r="D3601" t="s">
        <v>18</v>
      </c>
      <c r="E3601">
        <v>36755</v>
      </c>
      <c r="F3601">
        <f t="shared" si="56"/>
        <v>17</v>
      </c>
      <c r="G3601">
        <v>129.492673774802</v>
      </c>
      <c r="H3601">
        <v>128.97838907270301</v>
      </c>
      <c r="I3601">
        <v>2629.0188577105</v>
      </c>
      <c r="J3601">
        <v>7</v>
      </c>
      <c r="K3601">
        <v>0.44088321761814703</v>
      </c>
      <c r="L3601">
        <v>0.412533794210661</v>
      </c>
      <c r="M3601">
        <v>0.53100000000000003</v>
      </c>
      <c r="N3601">
        <v>0.218782829673417</v>
      </c>
      <c r="O3601">
        <v>0</v>
      </c>
      <c r="P3601">
        <v>0</v>
      </c>
    </row>
    <row r="3602" spans="1:16" x14ac:dyDescent="0.25">
      <c r="A3602" t="s">
        <v>15</v>
      </c>
      <c r="B3602" t="s">
        <v>24</v>
      </c>
      <c r="C3602" t="s">
        <v>20</v>
      </c>
      <c r="D3602" t="s">
        <v>18</v>
      </c>
      <c r="E3602">
        <v>36756</v>
      </c>
      <c r="F3602">
        <f t="shared" si="56"/>
        <v>18</v>
      </c>
      <c r="G3602">
        <v>129.527000698103</v>
      </c>
      <c r="H3602">
        <v>129.018761211954</v>
      </c>
      <c r="I3602">
        <v>2629.0584637662901</v>
      </c>
      <c r="J3602">
        <v>7</v>
      </c>
      <c r="K3602">
        <v>0.440879646131563</v>
      </c>
      <c r="L3602">
        <v>0.41251078729750101</v>
      </c>
      <c r="M3602">
        <v>0.53100000000000003</v>
      </c>
      <c r="N3602">
        <v>0.218904026318226</v>
      </c>
      <c r="O3602">
        <v>0</v>
      </c>
      <c r="P3602">
        <v>0</v>
      </c>
    </row>
    <row r="3603" spans="1:16" x14ac:dyDescent="0.25">
      <c r="A3603" t="s">
        <v>15</v>
      </c>
      <c r="B3603" t="s">
        <v>24</v>
      </c>
      <c r="C3603" t="s">
        <v>20</v>
      </c>
      <c r="D3603" t="s">
        <v>18</v>
      </c>
      <c r="E3603">
        <v>36757</v>
      </c>
      <c r="F3603">
        <f t="shared" si="56"/>
        <v>19</v>
      </c>
      <c r="G3603">
        <v>129.56089860315001</v>
      </c>
      <c r="H3603">
        <v>129.058272209422</v>
      </c>
      <c r="I3603">
        <v>2629.0977200878601</v>
      </c>
      <c r="J3603">
        <v>7</v>
      </c>
      <c r="K3603">
        <v>0.44087610269432698</v>
      </c>
      <c r="L3603">
        <v>0.41248812548803798</v>
      </c>
      <c r="M3603">
        <v>0.53100000000000003</v>
      </c>
      <c r="N3603">
        <v>0.21902307002430199</v>
      </c>
      <c r="O3603">
        <v>0</v>
      </c>
      <c r="P3603">
        <v>0</v>
      </c>
    </row>
    <row r="3604" spans="1:16" x14ac:dyDescent="0.25">
      <c r="A3604" t="s">
        <v>15</v>
      </c>
      <c r="B3604" t="s">
        <v>24</v>
      </c>
      <c r="C3604" t="s">
        <v>20</v>
      </c>
      <c r="D3604" t="s">
        <v>18</v>
      </c>
      <c r="E3604">
        <v>36758</v>
      </c>
      <c r="F3604">
        <f t="shared" si="56"/>
        <v>20</v>
      </c>
      <c r="G3604">
        <v>129.594387488244</v>
      </c>
      <c r="H3604">
        <v>129.097528475654</v>
      </c>
      <c r="I3604">
        <v>2629.1363590516498</v>
      </c>
      <c r="J3604">
        <v>7</v>
      </c>
      <c r="K3604">
        <v>0.440872589895699</v>
      </c>
      <c r="L3604">
        <v>0.412465803605718</v>
      </c>
      <c r="M3604">
        <v>0.53100000000000003</v>
      </c>
      <c r="N3604">
        <v>0.21914002296643101</v>
      </c>
      <c r="O3604">
        <v>0</v>
      </c>
      <c r="P3604">
        <v>0</v>
      </c>
    </row>
    <row r="3605" spans="1:16" x14ac:dyDescent="0.25">
      <c r="A3605" t="s">
        <v>15</v>
      </c>
      <c r="B3605" t="s">
        <v>24</v>
      </c>
      <c r="C3605" t="s">
        <v>20</v>
      </c>
      <c r="D3605" t="s">
        <v>18</v>
      </c>
      <c r="E3605">
        <v>36759</v>
      </c>
      <c r="F3605">
        <f t="shared" si="56"/>
        <v>21</v>
      </c>
      <c r="G3605">
        <v>129.62748824873401</v>
      </c>
      <c r="H3605">
        <v>129.136167384977</v>
      </c>
      <c r="I3605">
        <v>2629.1744959012199</v>
      </c>
      <c r="J3605">
        <v>7</v>
      </c>
      <c r="K3605">
        <v>0.44086911023793601</v>
      </c>
      <c r="L3605">
        <v>0.41244381655163198</v>
      </c>
      <c r="M3605">
        <v>0.53100000000000003</v>
      </c>
      <c r="N3605">
        <v>0.21925494704326001</v>
      </c>
      <c r="O3605">
        <v>0</v>
      </c>
      <c r="P3605">
        <v>0</v>
      </c>
    </row>
    <row r="3606" spans="1:16" x14ac:dyDescent="0.25">
      <c r="A3606" t="s">
        <v>15</v>
      </c>
      <c r="B3606" t="s">
        <v>24</v>
      </c>
      <c r="C3606" t="s">
        <v>20</v>
      </c>
      <c r="D3606" t="s">
        <v>18</v>
      </c>
      <c r="E3606">
        <v>36760</v>
      </c>
      <c r="F3606">
        <f t="shared" si="56"/>
        <v>22</v>
      </c>
      <c r="G3606">
        <v>129.66022062515799</v>
      </c>
      <c r="H3606">
        <v>129.174304180788</v>
      </c>
      <c r="I3606">
        <v>2629.2121508526002</v>
      </c>
      <c r="J3606">
        <v>7</v>
      </c>
      <c r="K3606">
        <v>0.44086566618246498</v>
      </c>
      <c r="L3606">
        <v>0.41242215930335802</v>
      </c>
      <c r="M3606">
        <v>0.53100000000000003</v>
      </c>
      <c r="N3606">
        <v>0.21936790266623499</v>
      </c>
      <c r="O3606">
        <v>0</v>
      </c>
      <c r="P3606">
        <v>0</v>
      </c>
    </row>
    <row r="3607" spans="1:16" x14ac:dyDescent="0.25">
      <c r="A3607" t="s">
        <v>15</v>
      </c>
      <c r="B3607" t="s">
        <v>24</v>
      </c>
      <c r="C3607" t="s">
        <v>20</v>
      </c>
      <c r="D3607" t="s">
        <v>18</v>
      </c>
      <c r="E3607">
        <v>36761</v>
      </c>
      <c r="F3607">
        <f t="shared" si="56"/>
        <v>23</v>
      </c>
      <c r="G3607">
        <v>129.69260368708399</v>
      </c>
      <c r="H3607">
        <v>129.21195907909299</v>
      </c>
      <c r="I3607">
        <v>2629.2493435696301</v>
      </c>
      <c r="J3607">
        <v>7</v>
      </c>
      <c r="K3607">
        <v>0.440862260145722</v>
      </c>
      <c r="L3607">
        <v>0.41240082691380697</v>
      </c>
      <c r="M3607">
        <v>0.53100000000000003</v>
      </c>
      <c r="N3607">
        <v>0.219478949267263</v>
      </c>
      <c r="O3607">
        <v>0</v>
      </c>
      <c r="P3607">
        <v>0</v>
      </c>
    </row>
    <row r="3608" spans="1:16" x14ac:dyDescent="0.25">
      <c r="A3608" t="s">
        <v>15</v>
      </c>
      <c r="B3608" t="s">
        <v>24</v>
      </c>
      <c r="C3608" t="s">
        <v>20</v>
      </c>
      <c r="D3608" t="s">
        <v>18</v>
      </c>
      <c r="E3608">
        <v>36762</v>
      </c>
      <c r="F3608">
        <f t="shared" si="56"/>
        <v>24</v>
      </c>
      <c r="G3608">
        <v>129.72465586165501</v>
      </c>
      <c r="H3608">
        <v>129.2491517437</v>
      </c>
      <c r="I3608">
        <v>2629.2860931652899</v>
      </c>
      <c r="J3608">
        <v>7</v>
      </c>
      <c r="K3608">
        <v>0.440858894495613</v>
      </c>
      <c r="L3608">
        <v>0.41237981451009997</v>
      </c>
      <c r="M3608">
        <v>0.53100000000000003</v>
      </c>
      <c r="N3608">
        <v>0.219588145259763</v>
      </c>
      <c r="O3608">
        <v>0</v>
      </c>
      <c r="P3608">
        <v>0</v>
      </c>
    </row>
    <row r="3609" spans="1:16" x14ac:dyDescent="0.25">
      <c r="A3609" t="s">
        <v>15</v>
      </c>
      <c r="B3609" t="s">
        <v>24</v>
      </c>
      <c r="C3609" t="s">
        <v>20</v>
      </c>
      <c r="D3609" t="s">
        <v>18</v>
      </c>
      <c r="E3609">
        <v>36763</v>
      </c>
      <c r="F3609">
        <f t="shared" si="56"/>
        <v>25</v>
      </c>
      <c r="G3609">
        <v>129.75639493934</v>
      </c>
      <c r="H3609">
        <v>129.28590128755999</v>
      </c>
      <c r="I3609">
        <v>2629.32241820322</v>
      </c>
      <c r="J3609">
        <v>7</v>
      </c>
      <c r="K3609">
        <v>0.44085557155022498</v>
      </c>
      <c r="L3609">
        <v>0.41235911729244901</v>
      </c>
      <c r="M3609">
        <v>0.53100000000000003</v>
      </c>
      <c r="N3609">
        <v>0.219695548016061</v>
      </c>
      <c r="O3609">
        <v>0</v>
      </c>
      <c r="P3609">
        <v>0</v>
      </c>
    </row>
    <row r="3610" spans="1:16" x14ac:dyDescent="0.25">
      <c r="A3610" t="s">
        <v>15</v>
      </c>
      <c r="B3610" t="s">
        <v>24</v>
      </c>
      <c r="C3610" t="s">
        <v>20</v>
      </c>
      <c r="D3610" t="s">
        <v>18</v>
      </c>
      <c r="E3610">
        <v>36764</v>
      </c>
      <c r="F3610">
        <f t="shared" si="56"/>
        <v>26</v>
      </c>
      <c r="G3610">
        <v>129.78783807993599</v>
      </c>
      <c r="H3610">
        <v>129.32222627428999</v>
      </c>
      <c r="I3610">
        <v>2629.3583366996199</v>
      </c>
      <c r="J3610">
        <v>7</v>
      </c>
      <c r="K3610">
        <v>0.44085229357414302</v>
      </c>
      <c r="L3610">
        <v>0.41233873053306203</v>
      </c>
      <c r="M3610">
        <v>0.53100000000000003</v>
      </c>
      <c r="N3610">
        <v>0.219801213863308</v>
      </c>
      <c r="O3610">
        <v>0</v>
      </c>
      <c r="P3610">
        <v>0</v>
      </c>
    </row>
    <row r="3611" spans="1:16" x14ac:dyDescent="0.25">
      <c r="A3611" t="s">
        <v>15</v>
      </c>
      <c r="B3611" t="s">
        <v>24</v>
      </c>
      <c r="C3611" t="s">
        <v>20</v>
      </c>
      <c r="D3611" t="s">
        <v>18</v>
      </c>
      <c r="E3611">
        <v>36765</v>
      </c>
      <c r="F3611">
        <f t="shared" si="56"/>
        <v>27</v>
      </c>
      <c r="G3611">
        <v>129.81900181871501</v>
      </c>
      <c r="H3611">
        <v>129.35814472006601</v>
      </c>
      <c r="I3611">
        <v>2629.3938661254201</v>
      </c>
      <c r="J3611">
        <v>7</v>
      </c>
      <c r="K3611">
        <v>0.440849062777246</v>
      </c>
      <c r="L3611">
        <v>0.41231864957506598</v>
      </c>
      <c r="M3611">
        <v>0.53100000000000003</v>
      </c>
      <c r="N3611">
        <v>0.21990519806202299</v>
      </c>
      <c r="O3611">
        <v>0</v>
      </c>
      <c r="P3611">
        <v>0</v>
      </c>
    </row>
    <row r="3612" spans="1:16" x14ac:dyDescent="0.25">
      <c r="A3612" t="s">
        <v>15</v>
      </c>
      <c r="B3612" t="s">
        <v>24</v>
      </c>
      <c r="C3612" t="s">
        <v>20</v>
      </c>
      <c r="D3612" t="s">
        <v>18</v>
      </c>
      <c r="E3612">
        <v>36766</v>
      </c>
      <c r="F3612">
        <f t="shared" si="56"/>
        <v>28</v>
      </c>
      <c r="G3612">
        <v>129.849902072709</v>
      </c>
      <c r="H3612">
        <v>129.39367409579199</v>
      </c>
      <c r="I3612">
        <v>2629.4290234086802</v>
      </c>
      <c r="J3612">
        <v>7</v>
      </c>
      <c r="K3612">
        <v>0.44084588131337799</v>
      </c>
      <c r="L3612">
        <v>0.41229886983143998</v>
      </c>
      <c r="M3612">
        <v>0.53100000000000003</v>
      </c>
      <c r="N3612">
        <v>0.22000755480249301</v>
      </c>
      <c r="O3612">
        <v>0</v>
      </c>
      <c r="P3612">
        <v>0</v>
      </c>
    </row>
    <row r="3613" spans="1:16" x14ac:dyDescent="0.25">
      <c r="A3613" t="s">
        <v>15</v>
      </c>
      <c r="B3613" t="s">
        <v>24</v>
      </c>
      <c r="C3613" t="s">
        <v>20</v>
      </c>
      <c r="D3613" t="s">
        <v>18</v>
      </c>
      <c r="E3613">
        <v>36767</v>
      </c>
      <c r="F3613">
        <f t="shared" si="56"/>
        <v>29</v>
      </c>
      <c r="G3613">
        <v>129.88054317872999</v>
      </c>
      <c r="H3613">
        <v>129.42873624385399</v>
      </c>
      <c r="I3613">
        <v>2629.4639108845699</v>
      </c>
      <c r="J3613">
        <v>7</v>
      </c>
      <c r="K3613">
        <v>0.440842750799121</v>
      </c>
      <c r="L3613">
        <v>0.41227938678396803</v>
      </c>
      <c r="M3613">
        <v>0.53100000000000003</v>
      </c>
      <c r="N3613">
        <v>0.22010833720095399</v>
      </c>
      <c r="O3613">
        <v>0</v>
      </c>
      <c r="P3613">
        <v>0</v>
      </c>
    </row>
    <row r="3614" spans="1:16" x14ac:dyDescent="0.25">
      <c r="A3614" t="s">
        <v>15</v>
      </c>
      <c r="B3614" t="s">
        <v>24</v>
      </c>
      <c r="C3614" t="s">
        <v>20</v>
      </c>
      <c r="D3614" t="s">
        <v>18</v>
      </c>
      <c r="E3614">
        <v>36768</v>
      </c>
      <c r="F3614">
        <f t="shared" si="56"/>
        <v>30</v>
      </c>
      <c r="G3614">
        <v>129.91095090637401</v>
      </c>
      <c r="H3614">
        <v>129.463623646245</v>
      </c>
      <c r="I3614">
        <v>2629.4983643648302</v>
      </c>
      <c r="J3614">
        <v>7</v>
      </c>
      <c r="K3614">
        <v>0.44083967362881998</v>
      </c>
      <c r="L3614">
        <v>0.41226019598220898</v>
      </c>
      <c r="M3614">
        <v>0.53100000000000003</v>
      </c>
      <c r="N3614">
        <v>0.220207593135755</v>
      </c>
      <c r="O3614">
        <v>0</v>
      </c>
      <c r="P3614">
        <v>0</v>
      </c>
    </row>
    <row r="3615" spans="1:16" x14ac:dyDescent="0.25">
      <c r="A3615" t="s">
        <v>15</v>
      </c>
      <c r="B3615" t="s">
        <v>24</v>
      </c>
      <c r="C3615" t="s">
        <v>20</v>
      </c>
      <c r="D3615" t="s">
        <v>18</v>
      </c>
      <c r="E3615">
        <v>36769</v>
      </c>
      <c r="F3615">
        <f t="shared" si="56"/>
        <v>31</v>
      </c>
      <c r="G3615">
        <v>129.94113991581199</v>
      </c>
      <c r="H3615">
        <v>129.49807705391399</v>
      </c>
      <c r="I3615">
        <v>2629.5324936832399</v>
      </c>
      <c r="J3615">
        <v>7</v>
      </c>
      <c r="K3615">
        <v>0.44083665185869297</v>
      </c>
      <c r="L3615">
        <v>0.41224129304247598</v>
      </c>
      <c r="M3615">
        <v>0.53100000000000003</v>
      </c>
      <c r="N3615">
        <v>0.22030537645037199</v>
      </c>
      <c r="O3615">
        <v>0</v>
      </c>
      <c r="P3615">
        <v>0</v>
      </c>
    </row>
    <row r="3616" spans="1:16" x14ac:dyDescent="0.25">
      <c r="A3616" t="s">
        <v>15</v>
      </c>
      <c r="B3616" t="s">
        <v>24</v>
      </c>
      <c r="C3616" t="s">
        <v>20</v>
      </c>
      <c r="D3616" t="s">
        <v>18</v>
      </c>
      <c r="E3616">
        <v>36770</v>
      </c>
      <c r="F3616">
        <f t="shared" si="56"/>
        <v>1</v>
      </c>
      <c r="G3616">
        <v>129.971123702574</v>
      </c>
      <c r="H3616">
        <v>129.53220630042301</v>
      </c>
      <c r="I3616">
        <v>2629.5663136061899</v>
      </c>
      <c r="J3616">
        <v>7</v>
      </c>
      <c r="K3616">
        <v>0.44083368743339901</v>
      </c>
      <c r="L3616">
        <v>0.41222267364683901</v>
      </c>
      <c r="M3616">
        <v>0.53100000000000003</v>
      </c>
      <c r="N3616">
        <v>0.22040173780358599</v>
      </c>
      <c r="O3616">
        <v>0</v>
      </c>
      <c r="P3616">
        <v>0</v>
      </c>
    </row>
    <row r="3617" spans="1:16" x14ac:dyDescent="0.25">
      <c r="A3617" t="s">
        <v>15</v>
      </c>
      <c r="B3617" t="s">
        <v>24</v>
      </c>
      <c r="C3617" t="s">
        <v>20</v>
      </c>
      <c r="D3617" t="s">
        <v>18</v>
      </c>
      <c r="E3617">
        <v>36771</v>
      </c>
      <c r="F3617">
        <f t="shared" si="56"/>
        <v>2</v>
      </c>
      <c r="G3617">
        <v>130.00091515430401</v>
      </c>
      <c r="H3617">
        <v>129.56602615212</v>
      </c>
      <c r="I3617">
        <v>2629.60369331739</v>
      </c>
      <c r="J3617">
        <v>7</v>
      </c>
      <c r="K3617">
        <v>0.44083078221587202</v>
      </c>
      <c r="L3617">
        <v>0.41220433354213598</v>
      </c>
      <c r="M3617">
        <v>0.53100000000000003</v>
      </c>
      <c r="N3617">
        <v>0.22049672628193401</v>
      </c>
      <c r="O3617">
        <v>0</v>
      </c>
      <c r="P3617">
        <v>0</v>
      </c>
    </row>
    <row r="3618" spans="1:16" x14ac:dyDescent="0.25">
      <c r="A3618" t="s">
        <v>15</v>
      </c>
      <c r="B3618" t="s">
        <v>24</v>
      </c>
      <c r="C3618" t="s">
        <v>20</v>
      </c>
      <c r="D3618" t="s">
        <v>18</v>
      </c>
      <c r="E3618">
        <v>36772</v>
      </c>
      <c r="F3618">
        <f t="shared" si="56"/>
        <v>3</v>
      </c>
      <c r="G3618">
        <v>130.03065531529799</v>
      </c>
      <c r="H3618">
        <v>129.60340578457101</v>
      </c>
      <c r="I3618">
        <v>2629.64562478266</v>
      </c>
      <c r="J3618">
        <v>7</v>
      </c>
      <c r="K3618">
        <v>0.44082793794276098</v>
      </c>
      <c r="L3618">
        <v>0.41218626853900397</v>
      </c>
      <c r="M3618">
        <v>0.53100000000000003</v>
      </c>
      <c r="N3618">
        <v>0.22059038968895001</v>
      </c>
      <c r="O3618">
        <v>0</v>
      </c>
      <c r="P3618">
        <v>0</v>
      </c>
    </row>
    <row r="3619" spans="1:16" x14ac:dyDescent="0.25">
      <c r="A3619" t="s">
        <v>15</v>
      </c>
      <c r="B3619" t="s">
        <v>24</v>
      </c>
      <c r="C3619" t="s">
        <v>20</v>
      </c>
      <c r="D3619" t="s">
        <v>18</v>
      </c>
      <c r="E3619">
        <v>36773</v>
      </c>
      <c r="F3619">
        <f t="shared" si="56"/>
        <v>4</v>
      </c>
      <c r="G3619">
        <v>130.06059227646799</v>
      </c>
      <c r="H3619">
        <v>129.645337161508</v>
      </c>
      <c r="I3619">
        <v>2629.6874091619102</v>
      </c>
      <c r="J3619">
        <v>7</v>
      </c>
      <c r="K3619">
        <v>0.44082515620899299</v>
      </c>
      <c r="L3619">
        <v>0.41216847451091898</v>
      </c>
      <c r="M3619">
        <v>0.53100000000000003</v>
      </c>
      <c r="N3619">
        <v>0.220682774061737</v>
      </c>
      <c r="O3619">
        <v>0</v>
      </c>
      <c r="P3619">
        <v>0</v>
      </c>
    </row>
    <row r="3620" spans="1:16" x14ac:dyDescent="0.25">
      <c r="A3620" t="s">
        <v>15</v>
      </c>
      <c r="B3620" t="s">
        <v>24</v>
      </c>
      <c r="C3620" t="s">
        <v>20</v>
      </c>
      <c r="D3620" t="s">
        <v>18</v>
      </c>
      <c r="E3620">
        <v>36774</v>
      </c>
      <c r="F3620">
        <f t="shared" si="56"/>
        <v>5</v>
      </c>
      <c r="G3620">
        <v>130.09082513964501</v>
      </c>
      <c r="H3620">
        <v>129.68712145274</v>
      </c>
      <c r="I3620">
        <v>2629.72902226416</v>
      </c>
      <c r="J3620">
        <v>7</v>
      </c>
      <c r="K3620">
        <v>0.44082243853967801</v>
      </c>
      <c r="L3620">
        <v>0.41215094739325497</v>
      </c>
      <c r="M3620">
        <v>0.53100000000000003</v>
      </c>
      <c r="N3620">
        <v>0.220773923620629</v>
      </c>
      <c r="O3620">
        <v>0</v>
      </c>
      <c r="P3620">
        <v>0</v>
      </c>
    </row>
    <row r="3621" spans="1:16" x14ac:dyDescent="0.25">
      <c r="A3621" t="s">
        <v>15</v>
      </c>
      <c r="B3621" t="s">
        <v>24</v>
      </c>
      <c r="C3621" t="s">
        <v>20</v>
      </c>
      <c r="D3621" t="s">
        <v>18</v>
      </c>
      <c r="E3621">
        <v>36775</v>
      </c>
      <c r="F3621">
        <f t="shared" si="56"/>
        <v>6</v>
      </c>
      <c r="G3621">
        <v>130.121347416232</v>
      </c>
      <c r="H3621">
        <v>129.728734467328</v>
      </c>
      <c r="I3621">
        <v>2629.7704745778901</v>
      </c>
      <c r="J3621">
        <v>7</v>
      </c>
      <c r="K3621">
        <v>0.44081978640178399</v>
      </c>
      <c r="L3621">
        <v>0.41213368318235599</v>
      </c>
      <c r="M3621">
        <v>0.53100000000000003</v>
      </c>
      <c r="N3621">
        <v>0.22086388157279899</v>
      </c>
      <c r="O3621">
        <v>0</v>
      </c>
      <c r="P3621">
        <v>0</v>
      </c>
    </row>
    <row r="3622" spans="1:16" x14ac:dyDescent="0.25">
      <c r="A3622" t="s">
        <v>15</v>
      </c>
      <c r="B3622" t="s">
        <v>24</v>
      </c>
      <c r="C3622" t="s">
        <v>20</v>
      </c>
      <c r="D3622" t="s">
        <v>18</v>
      </c>
      <c r="E3622">
        <v>36776</v>
      </c>
      <c r="F3622">
        <f t="shared" si="56"/>
        <v>7</v>
      </c>
      <c r="G3622">
        <v>130.15215196759999</v>
      </c>
      <c r="H3622">
        <v>129.77018669374101</v>
      </c>
      <c r="I3622">
        <v>2629.81177606543</v>
      </c>
      <c r="J3622">
        <v>7</v>
      </c>
      <c r="K3622">
        <v>0.44081720120267598</v>
      </c>
      <c r="L3622">
        <v>0.41211667793462098</v>
      </c>
      <c r="M3622">
        <v>0.53100000000000003</v>
      </c>
      <c r="N3622">
        <v>0.220952690105575</v>
      </c>
      <c r="O3622">
        <v>0</v>
      </c>
      <c r="P3622">
        <v>0</v>
      </c>
    </row>
    <row r="3623" spans="1:16" x14ac:dyDescent="0.25">
      <c r="A3623" t="s">
        <v>15</v>
      </c>
      <c r="B3623" t="s">
        <v>24</v>
      </c>
      <c r="C3623" t="s">
        <v>20</v>
      </c>
      <c r="D3623" t="s">
        <v>18</v>
      </c>
      <c r="E3623">
        <v>36777</v>
      </c>
      <c r="F3623">
        <f t="shared" si="56"/>
        <v>8</v>
      </c>
      <c r="G3623">
        <v>130.18323170092199</v>
      </c>
      <c r="H3623">
        <v>129.811488094287</v>
      </c>
      <c r="I3623">
        <v>2629.8529361201499</v>
      </c>
      <c r="J3623">
        <v>7</v>
      </c>
      <c r="K3623">
        <v>0.44081468428857401</v>
      </c>
      <c r="L3623">
        <v>0.412099927765602</v>
      </c>
      <c r="M3623">
        <v>0.53100000000000003</v>
      </c>
      <c r="N3623">
        <v>0.22104039037904399</v>
      </c>
      <c r="O3623">
        <v>0</v>
      </c>
      <c r="P3623">
        <v>0</v>
      </c>
    </row>
    <row r="3624" spans="1:16" x14ac:dyDescent="0.25">
      <c r="A3624" t="s">
        <v>15</v>
      </c>
      <c r="B3624" t="s">
        <v>24</v>
      </c>
      <c r="C3624" t="s">
        <v>20</v>
      </c>
      <c r="D3624" t="s">
        <v>18</v>
      </c>
      <c r="E3624">
        <v>36778</v>
      </c>
      <c r="F3624">
        <f t="shared" si="56"/>
        <v>9</v>
      </c>
      <c r="G3624">
        <v>130.21457951298899</v>
      </c>
      <c r="H3624">
        <v>129.85264806231501</v>
      </c>
      <c r="I3624">
        <v>2629.8939635440802</v>
      </c>
      <c r="J3624">
        <v>7</v>
      </c>
      <c r="K3624">
        <v>0.44081223694544203</v>
      </c>
      <c r="L3624">
        <v>0.41208342884911803</v>
      </c>
      <c r="M3624">
        <v>0.53100000000000003</v>
      </c>
      <c r="N3624">
        <v>0.221127022519816</v>
      </c>
      <c r="O3624">
        <v>0</v>
      </c>
      <c r="P3624">
        <v>0</v>
      </c>
    </row>
    <row r="3625" spans="1:16" x14ac:dyDescent="0.25">
      <c r="A3625" t="s">
        <v>15</v>
      </c>
      <c r="B3625" t="s">
        <v>24</v>
      </c>
      <c r="C3625" t="s">
        <v>20</v>
      </c>
      <c r="D3625" t="s">
        <v>18</v>
      </c>
      <c r="E3625">
        <v>36779</v>
      </c>
      <c r="F3625">
        <f t="shared" si="56"/>
        <v>10</v>
      </c>
      <c r="G3625">
        <v>130.246188254689</v>
      </c>
      <c r="H3625">
        <v>129.89367539983101</v>
      </c>
      <c r="I3625">
        <v>2629.93486654051</v>
      </c>
      <c r="J3625">
        <v>7</v>
      </c>
      <c r="K3625">
        <v>0.440809860397331</v>
      </c>
      <c r="L3625">
        <v>0.41206717741638099</v>
      </c>
      <c r="M3625">
        <v>0.53100000000000003</v>
      </c>
      <c r="N3625">
        <v>0.22121262563493399</v>
      </c>
      <c r="O3625">
        <v>0</v>
      </c>
      <c r="P3625">
        <v>0</v>
      </c>
    </row>
    <row r="3626" spans="1:16" x14ac:dyDescent="0.25">
      <c r="A3626" t="s">
        <v>15</v>
      </c>
      <c r="B3626" t="s">
        <v>24</v>
      </c>
      <c r="C3626" t="s">
        <v>20</v>
      </c>
      <c r="D3626" t="s">
        <v>18</v>
      </c>
      <c r="E3626">
        <v>36780</v>
      </c>
      <c r="F3626">
        <f t="shared" si="56"/>
        <v>11</v>
      </c>
      <c r="G3626">
        <v>130.27805071046399</v>
      </c>
      <c r="H3626">
        <v>129.93457831011301</v>
      </c>
      <c r="I3626">
        <v>2629.9756527173699</v>
      </c>
      <c r="J3626">
        <v>7</v>
      </c>
      <c r="K3626">
        <v>0.440807555805245</v>
      </c>
      <c r="L3626">
        <v>0.412051169755135</v>
      </c>
      <c r="M3626">
        <v>0.53100000000000003</v>
      </c>
      <c r="N3626">
        <v>0.22129723780704699</v>
      </c>
      <c r="O3626">
        <v>0</v>
      </c>
      <c r="P3626">
        <v>0</v>
      </c>
    </row>
    <row r="3627" spans="1:16" x14ac:dyDescent="0.25">
      <c r="A3627" t="s">
        <v>15</v>
      </c>
      <c r="B3627" t="s">
        <v>24</v>
      </c>
      <c r="C3627" t="s">
        <v>20</v>
      </c>
      <c r="D3627" t="s">
        <v>18</v>
      </c>
      <c r="E3627">
        <v>36781</v>
      </c>
      <c r="F3627">
        <f t="shared" si="56"/>
        <v>12</v>
      </c>
      <c r="G3627">
        <v>130.31015958831401</v>
      </c>
      <c r="H3627">
        <v>129.975364401078</v>
      </c>
      <c r="I3627">
        <v>2630.0163290980399</v>
      </c>
      <c r="J3627">
        <v>7</v>
      </c>
      <c r="K3627">
        <v>0.440805324267242</v>
      </c>
      <c r="L3627">
        <v>0.41203540220880802</v>
      </c>
      <c r="M3627">
        <v>0.53100000000000003</v>
      </c>
      <c r="N3627">
        <v>0.221380896092219</v>
      </c>
      <c r="O3627">
        <v>0</v>
      </c>
      <c r="P3627">
        <v>0</v>
      </c>
    </row>
    <row r="3628" spans="1:16" x14ac:dyDescent="0.25">
      <c r="A3628" t="s">
        <v>15</v>
      </c>
      <c r="B3628" t="s">
        <v>24</v>
      </c>
      <c r="C3628" t="s">
        <v>20</v>
      </c>
      <c r="D3628" t="s">
        <v>18</v>
      </c>
      <c r="E3628">
        <v>36782</v>
      </c>
      <c r="F3628">
        <f t="shared" si="56"/>
        <v>13</v>
      </c>
      <c r="G3628">
        <v>130.34250751697201</v>
      </c>
      <c r="H3628">
        <v>130.016040696077</v>
      </c>
      <c r="I3628">
        <v>2630.0569021369402</v>
      </c>
      <c r="J3628">
        <v>7</v>
      </c>
      <c r="K3628">
        <v>0.44080316681764398</v>
      </c>
      <c r="L3628">
        <v>0.41201987117567601</v>
      </c>
      <c r="M3628">
        <v>0.53100000000000003</v>
      </c>
      <c r="N3628">
        <v>0.221463636526507</v>
      </c>
      <c r="O3628">
        <v>0</v>
      </c>
      <c r="P3628">
        <v>0</v>
      </c>
    </row>
    <row r="3629" spans="1:16" x14ac:dyDescent="0.25">
      <c r="A3629" t="s">
        <v>15</v>
      </c>
      <c r="B3629" t="s">
        <v>24</v>
      </c>
      <c r="C3629" t="s">
        <v>20</v>
      </c>
      <c r="D3629" t="s">
        <v>18</v>
      </c>
      <c r="E3629">
        <v>36783</v>
      </c>
      <c r="F3629">
        <f t="shared" si="56"/>
        <v>14</v>
      </c>
      <c r="G3629">
        <v>130.37508704773299</v>
      </c>
      <c r="H3629">
        <v>130.05661364953701</v>
      </c>
      <c r="I3629">
        <v>2630.0973777382401</v>
      </c>
      <c r="J3629">
        <v>7</v>
      </c>
      <c r="K3629">
        <v>0.44080108442464999</v>
      </c>
      <c r="L3629">
        <v>0.41200457310804101</v>
      </c>
      <c r="M3629">
        <v>0.53100000000000003</v>
      </c>
      <c r="N3629">
        <v>0.22154549412685501</v>
      </c>
      <c r="O3629">
        <v>0</v>
      </c>
      <c r="P3629">
        <v>0</v>
      </c>
    </row>
    <row r="3630" spans="1:16" x14ac:dyDescent="0.25">
      <c r="A3630" t="s">
        <v>15</v>
      </c>
      <c r="B3630" t="s">
        <v>24</v>
      </c>
      <c r="C3630" t="s">
        <v>20</v>
      </c>
      <c r="D3630" t="s">
        <v>18</v>
      </c>
      <c r="E3630">
        <v>36784</v>
      </c>
      <c r="F3630">
        <f t="shared" si="56"/>
        <v>15</v>
      </c>
      <c r="G3630">
        <v>130.40789065891801</v>
      </c>
      <c r="H3630">
        <v>130.097089165602</v>
      </c>
      <c r="I3630">
        <v>2630.1377612759002</v>
      </c>
      <c r="J3630">
        <v>7</v>
      </c>
      <c r="K3630">
        <v>0.44079907799029</v>
      </c>
      <c r="L3630">
        <v>0.41198950451142002</v>
      </c>
      <c r="M3630">
        <v>0.53100000000000003</v>
      </c>
      <c r="N3630">
        <v>0.22162650287885899</v>
      </c>
      <c r="O3630">
        <v>0</v>
      </c>
      <c r="P3630">
        <v>0</v>
      </c>
    </row>
    <row r="3631" spans="1:16" x14ac:dyDescent="0.25">
      <c r="A3631" t="s">
        <v>15</v>
      </c>
      <c r="B3631" t="s">
        <v>24</v>
      </c>
      <c r="C3631" t="s">
        <v>20</v>
      </c>
      <c r="D3631" t="s">
        <v>18</v>
      </c>
      <c r="E3631">
        <v>36785</v>
      </c>
      <c r="F3631">
        <f t="shared" si="56"/>
        <v>16</v>
      </c>
      <c r="G3631">
        <v>130.44091076154101</v>
      </c>
      <c r="H3631">
        <v>130.137472618223</v>
      </c>
      <c r="I3631">
        <v>2630.17805761415</v>
      </c>
      <c r="J3631">
        <v>7</v>
      </c>
      <c r="K3631">
        <v>0.440797148350007</v>
      </c>
      <c r="L3631">
        <v>0.41197466194374899</v>
      </c>
      <c r="M3631">
        <v>0.53100000000000003</v>
      </c>
      <c r="N3631">
        <v>0.22170669574104299</v>
      </c>
      <c r="O3631">
        <v>0</v>
      </c>
      <c r="P3631">
        <v>0</v>
      </c>
    </row>
    <row r="3632" spans="1:16" x14ac:dyDescent="0.25">
      <c r="A3632" t="s">
        <v>15</v>
      </c>
      <c r="B3632" t="s">
        <v>24</v>
      </c>
      <c r="C3632" t="s">
        <v>20</v>
      </c>
      <c r="D3632" t="s">
        <v>18</v>
      </c>
      <c r="E3632">
        <v>36786</v>
      </c>
      <c r="F3632">
        <f t="shared" si="56"/>
        <v>17</v>
      </c>
      <c r="G3632">
        <v>130.474139705211</v>
      </c>
      <c r="H3632">
        <v>130.17776887161301</v>
      </c>
      <c r="I3632">
        <v>2630.21827112755</v>
      </c>
      <c r="J3632">
        <v>7</v>
      </c>
      <c r="K3632">
        <v>0.44079529627067099</v>
      </c>
      <c r="L3632">
        <v>0.41196004201459302</v>
      </c>
      <c r="M3632">
        <v>0.53100000000000003</v>
      </c>
      <c r="N3632">
        <v>0.22178610464727699</v>
      </c>
      <c r="O3632">
        <v>0</v>
      </c>
      <c r="P3632">
        <v>0</v>
      </c>
    </row>
    <row r="3633" spans="1:16" x14ac:dyDescent="0.25">
      <c r="A3633" t="s">
        <v>15</v>
      </c>
      <c r="B3633" t="s">
        <v>24</v>
      </c>
      <c r="C3633" t="s">
        <v>20</v>
      </c>
      <c r="D3633" t="s">
        <v>18</v>
      </c>
      <c r="E3633">
        <v>36787</v>
      </c>
      <c r="F3633">
        <f t="shared" si="56"/>
        <v>18</v>
      </c>
      <c r="G3633">
        <v>130.507569783484</v>
      </c>
      <c r="H3633">
        <v>130.21798230033599</v>
      </c>
      <c r="I3633">
        <v>2630.2584057201698</v>
      </c>
      <c r="J3633">
        <v>7</v>
      </c>
      <c r="K3633">
        <v>0.44079352244976</v>
      </c>
      <c r="L3633">
        <v>0.41194564138437401</v>
      </c>
      <c r="M3633">
        <v>0.53100000000000003</v>
      </c>
      <c r="N3633">
        <v>0.22186476049757001</v>
      </c>
      <c r="O3633">
        <v>0</v>
      </c>
      <c r="P3633">
        <v>0</v>
      </c>
    </row>
    <row r="3634" spans="1:16" x14ac:dyDescent="0.25">
      <c r="A3634" t="s">
        <v>15</v>
      </c>
      <c r="B3634" t="s">
        <v>24</v>
      </c>
      <c r="C3634" t="s">
        <v>20</v>
      </c>
      <c r="D3634" t="s">
        <v>18</v>
      </c>
      <c r="E3634">
        <v>36788</v>
      </c>
      <c r="F3634">
        <f t="shared" si="56"/>
        <v>19</v>
      </c>
      <c r="G3634">
        <v>130.54119323823599</v>
      </c>
      <c r="H3634">
        <v>130.25811680845499</v>
      </c>
      <c r="I3634">
        <v>2630.2984648434699</v>
      </c>
      <c r="J3634">
        <v>7</v>
      </c>
      <c r="K3634">
        <v>0.44079182751440199</v>
      </c>
      <c r="L3634">
        <v>0.41193145676360798</v>
      </c>
      <c r="M3634">
        <v>0.53100000000000003</v>
      </c>
      <c r="N3634">
        <v>0.22194269315666901</v>
      </c>
      <c r="O3634">
        <v>0</v>
      </c>
      <c r="P3634">
        <v>0</v>
      </c>
    </row>
    <row r="3635" spans="1:16" x14ac:dyDescent="0.25">
      <c r="A3635" t="s">
        <v>15</v>
      </c>
      <c r="B3635" t="s">
        <v>24</v>
      </c>
      <c r="C3635" t="s">
        <v>20</v>
      </c>
      <c r="D3635" t="s">
        <v>18</v>
      </c>
      <c r="E3635">
        <v>36789</v>
      </c>
      <c r="F3635">
        <f t="shared" si="56"/>
        <v>20</v>
      </c>
      <c r="G3635">
        <v>130.57500226267999</v>
      </c>
      <c r="H3635">
        <v>130.29817584740599</v>
      </c>
      <c r="I3635">
        <v>2630.3384515125599</v>
      </c>
      <c r="J3635">
        <v>7</v>
      </c>
      <c r="K3635">
        <v>0.44079021202187602</v>
      </c>
      <c r="L3635">
        <v>0.41191748491215402</v>
      </c>
      <c r="M3635">
        <v>0.53100000000000003</v>
      </c>
      <c r="N3635">
        <v>0.22201993145040899</v>
      </c>
      <c r="O3635">
        <v>0</v>
      </c>
      <c r="P3635">
        <v>0</v>
      </c>
    </row>
    <row r="3636" spans="1:16" x14ac:dyDescent="0.25">
      <c r="A3636" t="s">
        <v>15</v>
      </c>
      <c r="B3636" t="s">
        <v>24</v>
      </c>
      <c r="C3636" t="s">
        <v>20</v>
      </c>
      <c r="D3636" t="s">
        <v>18</v>
      </c>
      <c r="E3636">
        <v>36790</v>
      </c>
      <c r="F3636">
        <f t="shared" si="56"/>
        <v>21</v>
      </c>
      <c r="G3636">
        <v>130.608989003012</v>
      </c>
      <c r="H3636">
        <v>130.338162432302</v>
      </c>
      <c r="I3636">
        <v>2630.3783683209799</v>
      </c>
      <c r="J3636">
        <v>7</v>
      </c>
      <c r="K3636">
        <v>0.44078867645631797</v>
      </c>
      <c r="L3636">
        <v>0.41190372263847203</v>
      </c>
      <c r="M3636">
        <v>0.53100000000000003</v>
      </c>
      <c r="N3636">
        <v>0.22209650317613699</v>
      </c>
      <c r="O3636">
        <v>0</v>
      </c>
      <c r="P3636">
        <v>0</v>
      </c>
    </row>
    <row r="3637" spans="1:16" x14ac:dyDescent="0.25">
      <c r="A3637" t="s">
        <v>15</v>
      </c>
      <c r="B3637" t="s">
        <v>24</v>
      </c>
      <c r="C3637" t="s">
        <v>20</v>
      </c>
      <c r="D3637" t="s">
        <v>18</v>
      </c>
      <c r="E3637">
        <v>36791</v>
      </c>
      <c r="F3637">
        <f t="shared" si="56"/>
        <v>22</v>
      </c>
      <c r="G3637">
        <v>130.64314555851101</v>
      </c>
      <c r="H3637">
        <v>130.37807915667801</v>
      </c>
      <c r="I3637">
        <v>2630.41821745376</v>
      </c>
      <c r="J3637">
        <v>7</v>
      </c>
      <c r="K3637">
        <v>0.44078722123001202</v>
      </c>
      <c r="L3637">
        <v>0.41189016679889501</v>
      </c>
      <c r="M3637">
        <v>0.53100000000000003</v>
      </c>
      <c r="N3637">
        <v>0.22217243508222301</v>
      </c>
      <c r="O3637">
        <v>0</v>
      </c>
      <c r="P3637">
        <v>0</v>
      </c>
    </row>
    <row r="3638" spans="1:16" x14ac:dyDescent="0.25">
      <c r="A3638" t="s">
        <v>15</v>
      </c>
      <c r="B3638" t="s">
        <v>24</v>
      </c>
      <c r="C3638" t="s">
        <v>20</v>
      </c>
      <c r="D3638" t="s">
        <v>18</v>
      </c>
      <c r="E3638">
        <v>36792</v>
      </c>
      <c r="F3638">
        <f t="shared" si="56"/>
        <v>23</v>
      </c>
      <c r="G3638">
        <v>130.67746398018701</v>
      </c>
      <c r="H3638">
        <v>130.41792820556</v>
      </c>
      <c r="I3638">
        <v>2630.4580006988699</v>
      </c>
      <c r="J3638">
        <v>7</v>
      </c>
      <c r="K3638">
        <v>0.44078584668191501</v>
      </c>
      <c r="L3638">
        <v>0.41187681429691098</v>
      </c>
      <c r="M3638">
        <v>0.53100000000000003</v>
      </c>
      <c r="N3638">
        <v>0.222247752880983</v>
      </c>
      <c r="O3638">
        <v>0</v>
      </c>
      <c r="P3638">
        <v>0</v>
      </c>
    </row>
    <row r="3639" spans="1:16" x14ac:dyDescent="0.25">
      <c r="A3639" t="s">
        <v>15</v>
      </c>
      <c r="B3639" t="s">
        <v>24</v>
      </c>
      <c r="C3639" t="s">
        <v>20</v>
      </c>
      <c r="D3639" t="s">
        <v>18</v>
      </c>
      <c r="E3639">
        <v>36793</v>
      </c>
      <c r="F3639">
        <f t="shared" si="56"/>
        <v>24</v>
      </c>
      <c r="G3639">
        <v>130.71193626831399</v>
      </c>
      <c r="H3639">
        <v>130.457711366914</v>
      </c>
      <c r="I3639">
        <v>2630.4977194573398</v>
      </c>
      <c r="J3639">
        <v>7</v>
      </c>
      <c r="K3639">
        <v>0.440784553078025</v>
      </c>
      <c r="L3639">
        <v>0.411863662082458</v>
      </c>
      <c r="M3639">
        <v>0.53100000000000003</v>
      </c>
      <c r="N3639">
        <v>0.222322481244392</v>
      </c>
      <c r="O3639">
        <v>0</v>
      </c>
      <c r="P3639">
        <v>0</v>
      </c>
    </row>
    <row r="3640" spans="1:16" x14ac:dyDescent="0.25">
      <c r="A3640" t="s">
        <v>15</v>
      </c>
      <c r="B3640" t="s">
        <v>24</v>
      </c>
      <c r="C3640" t="s">
        <v>20</v>
      </c>
      <c r="D3640" t="s">
        <v>18</v>
      </c>
      <c r="E3640">
        <v>36794</v>
      </c>
      <c r="F3640">
        <f t="shared" si="56"/>
        <v>25</v>
      </c>
      <c r="G3640">
        <v>130.74655436825401</v>
      </c>
      <c r="H3640">
        <v>130.49743004177</v>
      </c>
      <c r="I3640">
        <v>2630.5373747516301</v>
      </c>
      <c r="J3640">
        <v>7</v>
      </c>
      <c r="K3640">
        <v>0.44078334060777902</v>
      </c>
      <c r="L3640">
        <v>0.41185070715122102</v>
      </c>
      <c r="M3640">
        <v>0.53100000000000003</v>
      </c>
      <c r="N3640">
        <v>0.222396643826794</v>
      </c>
      <c r="O3640">
        <v>0</v>
      </c>
      <c r="P3640">
        <v>0</v>
      </c>
    </row>
    <row r="3641" spans="1:16" x14ac:dyDescent="0.25">
      <c r="A3641" t="s">
        <v>15</v>
      </c>
      <c r="B3641" t="s">
        <v>24</v>
      </c>
      <c r="C3641" t="s">
        <v>20</v>
      </c>
      <c r="D3641" t="s">
        <v>18</v>
      </c>
      <c r="E3641">
        <v>36795</v>
      </c>
      <c r="F3641">
        <f t="shared" si="56"/>
        <v>26</v>
      </c>
      <c r="G3641">
        <v>130.781310165229</v>
      </c>
      <c r="H3641">
        <v>130.53708525257599</v>
      </c>
      <c r="I3641">
        <v>2630.57696723257</v>
      </c>
      <c r="J3641">
        <v>7</v>
      </c>
      <c r="K3641">
        <v>0.44078220938490098</v>
      </c>
      <c r="L3641">
        <v>0.411837946543952</v>
      </c>
      <c r="M3641">
        <v>0.53100000000000003</v>
      </c>
      <c r="N3641">
        <v>0.22247026320364099</v>
      </c>
      <c r="O3641">
        <v>0</v>
      </c>
      <c r="P3641">
        <v>0</v>
      </c>
    </row>
    <row r="3642" spans="1:16" x14ac:dyDescent="0.25">
      <c r="A3642" t="s">
        <v>15</v>
      </c>
      <c r="B3642" t="s">
        <v>24</v>
      </c>
      <c r="C3642" t="s">
        <v>20</v>
      </c>
      <c r="D3642" t="s">
        <v>18</v>
      </c>
      <c r="E3642">
        <v>36796</v>
      </c>
      <c r="F3642">
        <f t="shared" si="56"/>
        <v>27</v>
      </c>
      <c r="G3642">
        <v>130.81619547826301</v>
      </c>
      <c r="H3642">
        <v>130.576677650178</v>
      </c>
      <c r="I3642">
        <v>2630.61649718541</v>
      </c>
      <c r="J3642">
        <v>7</v>
      </c>
      <c r="K3642">
        <v>0.44078115944912799</v>
      </c>
      <c r="L3642">
        <v>0.411825377345793</v>
      </c>
      <c r="M3642">
        <v>0.53100000000000003</v>
      </c>
      <c r="N3642">
        <v>0.22254336089964299</v>
      </c>
      <c r="O3642">
        <v>0</v>
      </c>
      <c r="P3642">
        <v>0</v>
      </c>
    </row>
    <row r="3643" spans="1:16" x14ac:dyDescent="0.25">
      <c r="A3643" t="s">
        <v>15</v>
      </c>
      <c r="B3643" t="s">
        <v>24</v>
      </c>
      <c r="C3643" t="s">
        <v>20</v>
      </c>
      <c r="D3643" t="s">
        <v>18</v>
      </c>
      <c r="E3643">
        <v>36797</v>
      </c>
      <c r="F3643">
        <f t="shared" si="56"/>
        <v>28</v>
      </c>
      <c r="G3643">
        <v>130.85120205334599</v>
      </c>
      <c r="H3643">
        <v>130.61620751980101</v>
      </c>
      <c r="I3643">
        <v>2630.6559645346701</v>
      </c>
      <c r="J3643">
        <v>7</v>
      </c>
      <c r="K3643">
        <v>0.44078019076467401</v>
      </c>
      <c r="L3643">
        <v>0.411812996685606</v>
      </c>
      <c r="M3643">
        <v>0.53100000000000003</v>
      </c>
      <c r="N3643">
        <v>0.22261595742187201</v>
      </c>
      <c r="O3643">
        <v>0</v>
      </c>
      <c r="P3643">
        <v>0</v>
      </c>
    </row>
    <row r="3644" spans="1:16" x14ac:dyDescent="0.25">
      <c r="A3644" t="s">
        <v>15</v>
      </c>
      <c r="B3644" t="s">
        <v>24</v>
      </c>
      <c r="C3644" t="s">
        <v>20</v>
      </c>
      <c r="D3644" t="s">
        <v>18</v>
      </c>
      <c r="E3644">
        <v>36798</v>
      </c>
      <c r="F3644">
        <f t="shared" si="56"/>
        <v>29</v>
      </c>
      <c r="G3644">
        <v>130.88632155597799</v>
      </c>
      <c r="H3644">
        <v>130.655674785988</v>
      </c>
      <c r="I3644">
        <v>2630.6953688482699</v>
      </c>
      <c r="J3644">
        <v>7</v>
      </c>
      <c r="K3644">
        <v>0.44077930322006897</v>
      </c>
      <c r="L3644">
        <v>0.41180080173532202</v>
      </c>
      <c r="M3644">
        <v>0.53100000000000003</v>
      </c>
      <c r="N3644">
        <v>0.22268807224449</v>
      </c>
      <c r="O3644">
        <v>0</v>
      </c>
      <c r="P3644">
        <v>0</v>
      </c>
    </row>
    <row r="3645" spans="1:16" x14ac:dyDescent="0.25">
      <c r="A3645" t="s">
        <v>15</v>
      </c>
      <c r="B3645" t="s">
        <v>24</v>
      </c>
      <c r="C3645" t="s">
        <v>20</v>
      </c>
      <c r="D3645" t="s">
        <v>18</v>
      </c>
      <c r="E3645">
        <v>36799</v>
      </c>
      <c r="F3645">
        <f t="shared" si="56"/>
        <v>30</v>
      </c>
      <c r="G3645">
        <v>130.92154556324701</v>
      </c>
      <c r="H3645">
        <v>130.69507901664801</v>
      </c>
      <c r="I3645">
        <v>2630.7347093407402</v>
      </c>
      <c r="J3645">
        <v>7</v>
      </c>
      <c r="K3645">
        <v>0.44077849662751301</v>
      </c>
      <c r="L3645">
        <v>0.411788789709292</v>
      </c>
      <c r="M3645">
        <v>0.53100000000000003</v>
      </c>
      <c r="N3645">
        <v>0.222759723811433</v>
      </c>
      <c r="O3645">
        <v>0</v>
      </c>
      <c r="P3645">
        <v>0</v>
      </c>
    </row>
    <row r="3646" spans="1:16" x14ac:dyDescent="0.25">
      <c r="A3646" t="s">
        <v>15</v>
      </c>
      <c r="B3646" t="s">
        <v>24</v>
      </c>
      <c r="C3646" t="s">
        <v>20</v>
      </c>
      <c r="D3646" t="s">
        <v>18</v>
      </c>
      <c r="E3646">
        <v>36800</v>
      </c>
      <c r="F3646">
        <f t="shared" si="56"/>
        <v>1</v>
      </c>
      <c r="G3646">
        <v>130.956865555587</v>
      </c>
      <c r="H3646">
        <v>130.73441942630799</v>
      </c>
      <c r="I3646">
        <v>2630.7739848758401</v>
      </c>
      <c r="J3646">
        <v>7</v>
      </c>
      <c r="K3646">
        <v>0.44077777072243202</v>
      </c>
      <c r="L3646">
        <v>0.41177695786365298</v>
      </c>
      <c r="M3646">
        <v>0.53100000000000003</v>
      </c>
      <c r="N3646">
        <v>0.22283092953570099</v>
      </c>
      <c r="O3646">
        <v>0</v>
      </c>
      <c r="P3646">
        <v>0</v>
      </c>
    </row>
    <row r="3647" spans="1:16" x14ac:dyDescent="0.25">
      <c r="A3647" t="s">
        <v>15</v>
      </c>
      <c r="B3647" t="s">
        <v>24</v>
      </c>
      <c r="C3647" t="s">
        <v>20</v>
      </c>
      <c r="D3647" t="s">
        <v>18</v>
      </c>
      <c r="E3647">
        <v>36801</v>
      </c>
      <c r="F3647">
        <f t="shared" si="56"/>
        <v>2</v>
      </c>
      <c r="G3647">
        <v>130.99227290833201</v>
      </c>
      <c r="H3647">
        <v>130.773694878741</v>
      </c>
      <c r="I3647">
        <v>2630.81319396868</v>
      </c>
      <c r="J3647">
        <v>7</v>
      </c>
      <c r="K3647">
        <v>0.44077712516404699</v>
      </c>
      <c r="L3647">
        <v>0.41176530349569801</v>
      </c>
      <c r="M3647">
        <v>0.53100000000000003</v>
      </c>
      <c r="N3647">
        <v>0.22290170580113</v>
      </c>
      <c r="O3647">
        <v>0</v>
      </c>
      <c r="P3647">
        <v>0</v>
      </c>
    </row>
    <row r="3648" spans="1:16" x14ac:dyDescent="0.25">
      <c r="A3648" t="s">
        <v>15</v>
      </c>
      <c r="B3648" t="s">
        <v>24</v>
      </c>
      <c r="C3648" t="s">
        <v>20</v>
      </c>
      <c r="D3648" t="s">
        <v>18</v>
      </c>
      <c r="E3648">
        <v>36802</v>
      </c>
      <c r="F3648">
        <f t="shared" si="56"/>
        <v>3</v>
      </c>
      <c r="G3648">
        <v>131.02775888321801</v>
      </c>
      <c r="H3648">
        <v>130.81290388905799</v>
      </c>
      <c r="I3648">
        <v>2630.8523347873902</v>
      </c>
      <c r="J3648">
        <v>7</v>
      </c>
      <c r="K3648">
        <v>0.44077655953489903</v>
      </c>
      <c r="L3648">
        <v>0.41175382394326299</v>
      </c>
      <c r="M3648">
        <v>0.53100000000000003</v>
      </c>
      <c r="N3648">
        <v>0.22297206797056199</v>
      </c>
      <c r="O3648">
        <v>0</v>
      </c>
      <c r="P3648">
        <v>0</v>
      </c>
    </row>
    <row r="3649" spans="1:16" x14ac:dyDescent="0.25">
      <c r="A3649" t="s">
        <v>15</v>
      </c>
      <c r="B3649" t="s">
        <v>24</v>
      </c>
      <c r="C3649" t="s">
        <v>20</v>
      </c>
      <c r="D3649" t="s">
        <v>18</v>
      </c>
      <c r="E3649">
        <v>36803</v>
      </c>
      <c r="F3649">
        <f t="shared" si="56"/>
        <v>4</v>
      </c>
      <c r="G3649">
        <v>131.063314619941</v>
      </c>
      <c r="H3649">
        <v>130.85204462538999</v>
      </c>
      <c r="I3649">
        <v>2630.8914051544898</v>
      </c>
      <c r="J3649">
        <v>7</v>
      </c>
      <c r="K3649">
        <v>0.44077607334142899</v>
      </c>
      <c r="L3649">
        <v>0.41174251658411398</v>
      </c>
      <c r="M3649">
        <v>0.53100000000000003</v>
      </c>
      <c r="N3649">
        <v>0.223042030388308</v>
      </c>
      <c r="O3649">
        <v>0</v>
      </c>
      <c r="P3649">
        <v>0</v>
      </c>
    </row>
    <row r="3650" spans="1:16" x14ac:dyDescent="0.25">
      <c r="A3650" t="s">
        <v>15</v>
      </c>
      <c r="B3650" t="s">
        <v>24</v>
      </c>
      <c r="C3650" t="s">
        <v>20</v>
      </c>
      <c r="D3650" t="s">
        <v>18</v>
      </c>
      <c r="E3650">
        <v>36804</v>
      </c>
      <c r="F3650">
        <f t="shared" si="56"/>
        <v>5</v>
      </c>
      <c r="G3650">
        <v>131.09893112788899</v>
      </c>
      <c r="H3650">
        <v>130.89111491026</v>
      </c>
      <c r="I3650">
        <v>2630.9304025480801</v>
      </c>
      <c r="J3650">
        <v>7</v>
      </c>
      <c r="K3650">
        <v>0.44077566601358598</v>
      </c>
      <c r="L3650">
        <v>0.41173137883535199</v>
      </c>
      <c r="M3650">
        <v>0.53100000000000003</v>
      </c>
      <c r="N3650">
        <v>0.223111606388471</v>
      </c>
      <c r="O3650">
        <v>0</v>
      </c>
      <c r="P3650">
        <v>0</v>
      </c>
    </row>
    <row r="3651" spans="1:16" x14ac:dyDescent="0.25">
      <c r="A3651" t="s">
        <v>15</v>
      </c>
      <c r="B3651" t="s">
        <v>24</v>
      </c>
      <c r="C3651" t="s">
        <v>20</v>
      </c>
      <c r="D3651" t="s">
        <v>18</v>
      </c>
      <c r="E3651">
        <v>36805</v>
      </c>
      <c r="F3651">
        <f t="shared" ref="F3651:F3676" si="57">DAY(E3651)</f>
        <v>6</v>
      </c>
      <c r="G3651">
        <v>131.13459927816999</v>
      </c>
      <c r="H3651">
        <v>130.93011222177901</v>
      </c>
      <c r="I3651">
        <v>2630.9693241029299</v>
      </c>
      <c r="J3651">
        <v>7</v>
      </c>
      <c r="K3651">
        <v>0.44077533690492798</v>
      </c>
      <c r="L3651">
        <v>0.41172040815282201</v>
      </c>
      <c r="M3651">
        <v>0.53100000000000003</v>
      </c>
      <c r="N3651">
        <v>0.22318080829747799</v>
      </c>
      <c r="O3651">
        <v>0</v>
      </c>
      <c r="P3651">
        <v>0</v>
      </c>
    </row>
    <row r="3652" spans="1:16" x14ac:dyDescent="0.25">
      <c r="A3652" t="s">
        <v>15</v>
      </c>
      <c r="B3652" t="s">
        <v>24</v>
      </c>
      <c r="C3652" t="s">
        <v>20</v>
      </c>
      <c r="D3652" t="s">
        <v>18</v>
      </c>
      <c r="E3652">
        <v>36806</v>
      </c>
      <c r="F3652">
        <f t="shared" si="57"/>
        <v>7</v>
      </c>
      <c r="G3652">
        <v>131.17030979599301</v>
      </c>
      <c r="H3652">
        <v>130.96903369473</v>
      </c>
      <c r="I3652">
        <v>2631.0081666115898</v>
      </c>
      <c r="J3652">
        <v>7</v>
      </c>
      <c r="K3652">
        <v>0.44077508529293302</v>
      </c>
      <c r="L3652">
        <v>0.41170960203052898</v>
      </c>
      <c r="M3652">
        <v>0.53100000000000003</v>
      </c>
      <c r="N3652">
        <v>0.223249647439663</v>
      </c>
      <c r="O3652">
        <v>0</v>
      </c>
      <c r="P3652">
        <v>0</v>
      </c>
    </row>
    <row r="3653" spans="1:16" x14ac:dyDescent="0.25">
      <c r="A3653" t="s">
        <v>15</v>
      </c>
      <c r="B3653" t="s">
        <v>24</v>
      </c>
      <c r="C3653" t="s">
        <v>20</v>
      </c>
      <c r="D3653" t="s">
        <v>18</v>
      </c>
      <c r="E3653">
        <v>36807</v>
      </c>
      <c r="F3653">
        <f t="shared" si="57"/>
        <v>8</v>
      </c>
      <c r="G3653">
        <v>131.20605325347799</v>
      </c>
      <c r="H3653">
        <v>131.00787612164601</v>
      </c>
      <c r="I3653">
        <v>2631.0469265254301</v>
      </c>
      <c r="J3653">
        <v>7</v>
      </c>
      <c r="K3653">
        <v>0.44077491037982802</v>
      </c>
      <c r="L3653">
        <v>0.411698958000071</v>
      </c>
      <c r="M3653">
        <v>0.53100000000000003</v>
      </c>
      <c r="N3653">
        <v>0.22331813414433299</v>
      </c>
      <c r="O3653">
        <v>0</v>
      </c>
      <c r="P3653">
        <v>0</v>
      </c>
    </row>
    <row r="3654" spans="1:16" x14ac:dyDescent="0.25">
      <c r="A3654" t="s">
        <v>15</v>
      </c>
      <c r="B3654" t="s">
        <v>24</v>
      </c>
      <c r="C3654" t="s">
        <v>20</v>
      </c>
      <c r="D3654" t="s">
        <v>18</v>
      </c>
      <c r="E3654">
        <v>36808</v>
      </c>
      <c r="F3654">
        <f t="shared" si="57"/>
        <v>9</v>
      </c>
      <c r="G3654">
        <v>131.24182006295499</v>
      </c>
      <c r="H3654">
        <v>131.04663595392401</v>
      </c>
      <c r="I3654">
        <v>2631.0855999559399</v>
      </c>
      <c r="J3654">
        <v>7</v>
      </c>
      <c r="K3654">
        <v>0.44077481129306401</v>
      </c>
      <c r="L3654">
        <v>0.41168847363007</v>
      </c>
      <c r="M3654">
        <v>0.53100000000000003</v>
      </c>
      <c r="N3654">
        <v>0.22338627775674799</v>
      </c>
      <c r="O3654">
        <v>0</v>
      </c>
      <c r="P3654">
        <v>0</v>
      </c>
    </row>
    <row r="3655" spans="1:16" x14ac:dyDescent="0.25">
      <c r="A3655" t="s">
        <v>15</v>
      </c>
      <c r="B3655" t="s">
        <v>24</v>
      </c>
      <c r="C3655" t="s">
        <v>20</v>
      </c>
      <c r="D3655" t="s">
        <v>18</v>
      </c>
      <c r="E3655">
        <v>36809</v>
      </c>
      <c r="F3655">
        <f t="shared" si="57"/>
        <v>10</v>
      </c>
      <c r="G3655">
        <v>131.27760047087199</v>
      </c>
      <c r="H3655">
        <v>131.08530930305099</v>
      </c>
      <c r="I3655">
        <v>2631.1241826761102</v>
      </c>
      <c r="J3655">
        <v>7</v>
      </c>
      <c r="K3655">
        <v>0.44077478708493101</v>
      </c>
      <c r="L3655">
        <v>0.41167814652561902</v>
      </c>
      <c r="M3655">
        <v>0.53100000000000003</v>
      </c>
      <c r="N3655">
        <v>0.22345408664710101</v>
      </c>
      <c r="O3655">
        <v>0</v>
      </c>
      <c r="P3655">
        <v>0</v>
      </c>
    </row>
    <row r="3656" spans="1:16" x14ac:dyDescent="0.25">
      <c r="A3656" t="s">
        <v>15</v>
      </c>
      <c r="B3656" t="s">
        <v>24</v>
      </c>
      <c r="C3656" t="s">
        <v>20</v>
      </c>
      <c r="D3656" t="s">
        <v>18</v>
      </c>
      <c r="E3656">
        <v>36810</v>
      </c>
      <c r="F3656">
        <f t="shared" si="57"/>
        <v>11</v>
      </c>
      <c r="G3656">
        <v>131.313384552336</v>
      </c>
      <c r="H3656">
        <v>131.12389194204201</v>
      </c>
      <c r="I3656">
        <v>2631.1626701221999</v>
      </c>
      <c r="J3656">
        <v>7</v>
      </c>
      <c r="K3656">
        <v>0.44077483673298401</v>
      </c>
      <c r="L3656">
        <v>0.411667974327735</v>
      </c>
      <c r="M3656">
        <v>0.53100000000000003</v>
      </c>
      <c r="N3656">
        <v>0.22352156821355601</v>
      </c>
      <c r="O3656">
        <v>0</v>
      </c>
      <c r="P3656">
        <v>0</v>
      </c>
    </row>
    <row r="3657" spans="1:16" x14ac:dyDescent="0.25">
      <c r="A3657" t="s">
        <v>15</v>
      </c>
      <c r="B3657" t="s">
        <v>24</v>
      </c>
      <c r="C3657" t="s">
        <v>20</v>
      </c>
      <c r="D3657" t="s">
        <v>18</v>
      </c>
      <c r="E3657">
        <v>36811</v>
      </c>
      <c r="F3657">
        <f t="shared" si="57"/>
        <v>12</v>
      </c>
      <c r="G3657">
        <v>131.34916220628099</v>
      </c>
      <c r="H3657">
        <v>131.16237930714701</v>
      </c>
      <c r="I3657">
        <v>2631.20105739563</v>
      </c>
      <c r="J3657">
        <v>7</v>
      </c>
      <c r="K3657">
        <v>0.44077495914214898</v>
      </c>
      <c r="L3657">
        <v>0.41165795471281902</v>
      </c>
      <c r="M3657">
        <v>0.53100000000000003</v>
      </c>
      <c r="N3657">
        <v>0.22358872888915399</v>
      </c>
      <c r="O3657">
        <v>0</v>
      </c>
      <c r="P3657">
        <v>0</v>
      </c>
    </row>
    <row r="3658" spans="1:16" x14ac:dyDescent="0.25">
      <c r="A3658" t="s">
        <v>15</v>
      </c>
      <c r="B3658" t="s">
        <v>24</v>
      </c>
      <c r="C3658" t="s">
        <v>20</v>
      </c>
      <c r="D3658" t="s">
        <v>18</v>
      </c>
      <c r="E3658">
        <v>36812</v>
      </c>
      <c r="F3658">
        <f t="shared" si="57"/>
        <v>13</v>
      </c>
      <c r="G3658">
        <v>131.38492315139899</v>
      </c>
      <c r="H3658">
        <v>131.200766499802</v>
      </c>
      <c r="I3658">
        <v>2631.2393392653498</v>
      </c>
      <c r="J3658">
        <v>7</v>
      </c>
      <c r="K3658">
        <v>0.44077515314378801</v>
      </c>
      <c r="L3658">
        <v>0.41164808539212699</v>
      </c>
      <c r="M3658">
        <v>0.53100000000000003</v>
      </c>
      <c r="N3658">
        <v>0.22365557416304299</v>
      </c>
      <c r="O3658">
        <v>0</v>
      </c>
      <c r="P3658">
        <v>0</v>
      </c>
    </row>
    <row r="3659" spans="1:16" x14ac:dyDescent="0.25">
      <c r="A3659" t="s">
        <v>15</v>
      </c>
      <c r="B3659" t="s">
        <v>24</v>
      </c>
      <c r="C3659" t="s">
        <v>20</v>
      </c>
      <c r="D3659" t="s">
        <v>18</v>
      </c>
      <c r="E3659">
        <v>36813</v>
      </c>
      <c r="F3659">
        <f t="shared" si="57"/>
        <v>14</v>
      </c>
      <c r="G3659">
        <v>131.42065692281901</v>
      </c>
      <c r="H3659">
        <v>131.23904828897699</v>
      </c>
      <c r="I3659">
        <v>2631.2775101705802</v>
      </c>
      <c r="J3659">
        <v>7</v>
      </c>
      <c r="K3659">
        <v>0.440775417496791</v>
      </c>
      <c r="L3659">
        <v>0.41163836411124499</v>
      </c>
      <c r="M3659">
        <v>0.53100000000000003</v>
      </c>
      <c r="N3659">
        <v>0.22372210857948899</v>
      </c>
      <c r="O3659">
        <v>0</v>
      </c>
      <c r="P3659">
        <v>0</v>
      </c>
    </row>
    <row r="3660" spans="1:16" x14ac:dyDescent="0.25">
      <c r="A3660" t="s">
        <v>15</v>
      </c>
      <c r="B3660" t="s">
        <v>24</v>
      </c>
      <c r="C3660" t="s">
        <v>20</v>
      </c>
      <c r="D3660" t="s">
        <v>18</v>
      </c>
      <c r="E3660">
        <v>36814</v>
      </c>
      <c r="F3660">
        <f t="shared" si="57"/>
        <v>15</v>
      </c>
      <c r="G3660">
        <v>131.456352869526</v>
      </c>
      <c r="H3660">
        <v>131.277219113896</v>
      </c>
      <c r="I3660">
        <v>2631.3155642239099</v>
      </c>
      <c r="J3660">
        <v>7</v>
      </c>
      <c r="K3660">
        <v>0.44077575088951698</v>
      </c>
      <c r="L3660">
        <v>0.41162878864957603</v>
      </c>
      <c r="M3660">
        <v>0.53100000000000003</v>
      </c>
      <c r="N3660">
        <v>0.223788335750843</v>
      </c>
      <c r="O3660">
        <v>0</v>
      </c>
      <c r="P3660">
        <v>0</v>
      </c>
    </row>
    <row r="3661" spans="1:16" x14ac:dyDescent="0.25">
      <c r="A3661" t="s">
        <v>15</v>
      </c>
      <c r="B3661" t="s">
        <v>24</v>
      </c>
      <c r="C3661" t="s">
        <v>20</v>
      </c>
      <c r="D3661" t="s">
        <v>18</v>
      </c>
      <c r="E3661">
        <v>36815</v>
      </c>
      <c r="F3661">
        <f t="shared" si="57"/>
        <v>16</v>
      </c>
      <c r="G3661">
        <v>131.49200015267499</v>
      </c>
      <c r="H3661">
        <v>131.31527308717401</v>
      </c>
      <c r="I3661">
        <v>2631.3534952149898</v>
      </c>
      <c r="J3661">
        <v>7</v>
      </c>
      <c r="K3661">
        <v>0.440776151938435</v>
      </c>
      <c r="L3661">
        <v>0.41161935681983203</v>
      </c>
      <c r="M3661">
        <v>0.53100000000000003</v>
      </c>
      <c r="N3661">
        <v>0.223854258376886</v>
      </c>
      <c r="O3661">
        <v>0</v>
      </c>
      <c r="P3661">
        <v>0</v>
      </c>
    </row>
    <row r="3662" spans="1:16" x14ac:dyDescent="0.25">
      <c r="A3662" t="s">
        <v>15</v>
      </c>
      <c r="B3662" t="s">
        <v>24</v>
      </c>
      <c r="C3662" t="s">
        <v>20</v>
      </c>
      <c r="D3662" t="s">
        <v>18</v>
      </c>
      <c r="E3662">
        <v>36816</v>
      </c>
      <c r="F3662">
        <f t="shared" si="57"/>
        <v>17</v>
      </c>
      <c r="G3662">
        <v>131.527587744675</v>
      </c>
      <c r="H3662">
        <v>131.353203998449</v>
      </c>
      <c r="I3662">
        <v>2631.3912966145599</v>
      </c>
      <c r="J3662">
        <v>7</v>
      </c>
      <c r="K3662">
        <v>0.44077661919119898</v>
      </c>
      <c r="L3662">
        <v>0.41161006646753501</v>
      </c>
      <c r="M3662">
        <v>0.53100000000000003</v>
      </c>
      <c r="N3662">
        <v>0.22391987824159901</v>
      </c>
      <c r="O3662">
        <v>0</v>
      </c>
      <c r="P3662">
        <v>0</v>
      </c>
    </row>
    <row r="3663" spans="1:16" x14ac:dyDescent="0.25">
      <c r="A3663" t="s">
        <v>15</v>
      </c>
      <c r="B3663" t="s">
        <v>24</v>
      </c>
      <c r="C3663" t="s">
        <v>20</v>
      </c>
      <c r="D3663" t="s">
        <v>18</v>
      </c>
      <c r="E3663">
        <v>36817</v>
      </c>
      <c r="F3663">
        <f t="shared" si="57"/>
        <v>18</v>
      </c>
      <c r="G3663">
        <v>131.56310442916401</v>
      </c>
      <c r="H3663">
        <v>131.39100531849201</v>
      </c>
      <c r="I3663">
        <v>2631.4289615791399</v>
      </c>
      <c r="J3663">
        <v>7</v>
      </c>
      <c r="K3663">
        <v>0.44077715112672999</v>
      </c>
      <c r="L3663">
        <v>0.41160091547052202</v>
      </c>
      <c r="M3663">
        <v>0.53100000000000003</v>
      </c>
      <c r="N3663">
        <v>0.22398519623976501</v>
      </c>
      <c r="O3663">
        <v>0</v>
      </c>
      <c r="P3663">
        <v>0</v>
      </c>
    </row>
    <row r="3664" spans="1:16" x14ac:dyDescent="0.25">
      <c r="A3664" t="s">
        <v>15</v>
      </c>
      <c r="B3664" t="s">
        <v>24</v>
      </c>
      <c r="C3664" t="s">
        <v>20</v>
      </c>
      <c r="D3664" t="s">
        <v>18</v>
      </c>
      <c r="E3664">
        <v>36818</v>
      </c>
      <c r="F3664">
        <f t="shared" si="57"/>
        <v>19</v>
      </c>
      <c r="G3664">
        <v>131.598538801854</v>
      </c>
      <c r="H3664">
        <v>131.42867020384401</v>
      </c>
      <c r="I3664">
        <v>2631.4664829562498</v>
      </c>
      <c r="J3664">
        <v>7</v>
      </c>
      <c r="K3664">
        <v>0.44077774615611698</v>
      </c>
      <c r="L3664">
        <v>0.41159190173846399</v>
      </c>
      <c r="M3664">
        <v>0.53100000000000003</v>
      </c>
      <c r="N3664">
        <v>0.22405021238433701</v>
      </c>
      <c r="O3664">
        <v>0</v>
      </c>
      <c r="P3664">
        <v>0</v>
      </c>
    </row>
    <row r="3665" spans="1:16" x14ac:dyDescent="0.25">
      <c r="A3665" t="s">
        <v>15</v>
      </c>
      <c r="B3665" t="s">
        <v>24</v>
      </c>
      <c r="C3665" t="s">
        <v>20</v>
      </c>
      <c r="D3665" t="s">
        <v>18</v>
      </c>
      <c r="E3665">
        <v>36819</v>
      </c>
      <c r="F3665">
        <f t="shared" si="57"/>
        <v>20</v>
      </c>
      <c r="G3665">
        <v>131.63387927226799</v>
      </c>
      <c r="H3665">
        <v>131.46619150202</v>
      </c>
      <c r="I3665">
        <v>2631.5038532901199</v>
      </c>
      <c r="J3665">
        <v>7</v>
      </c>
      <c r="K3665">
        <v>0.44077840262443502</v>
      </c>
      <c r="L3665">
        <v>0.41158302321238699</v>
      </c>
      <c r="M3665">
        <v>0.53100000000000003</v>
      </c>
      <c r="N3665">
        <v>0.224114925818963</v>
      </c>
      <c r="O3665">
        <v>0</v>
      </c>
      <c r="P3665">
        <v>0</v>
      </c>
    </row>
    <row r="3666" spans="1:16" x14ac:dyDescent="0.25">
      <c r="A3666" t="s">
        <v>15</v>
      </c>
      <c r="B3666" t="s">
        <v>24</v>
      </c>
      <c r="C3666" t="s">
        <v>20</v>
      </c>
      <c r="D3666" t="s">
        <v>18</v>
      </c>
      <c r="E3666">
        <v>36820</v>
      </c>
      <c r="F3666">
        <f t="shared" si="57"/>
        <v>21</v>
      </c>
      <c r="G3666">
        <v>131.669114066388</v>
      </c>
      <c r="H3666">
        <v>131.503561757276</v>
      </c>
      <c r="I3666">
        <v>2631.5410648281099</v>
      </c>
      <c r="J3666">
        <v>7</v>
      </c>
      <c r="K3666">
        <v>0.44077911881137599</v>
      </c>
      <c r="L3666">
        <v>0.41157427786420098</v>
      </c>
      <c r="M3666">
        <v>0.53100000000000003</v>
      </c>
      <c r="N3666">
        <v>0.22417933483588801</v>
      </c>
      <c r="O3666">
        <v>0</v>
      </c>
      <c r="P3666">
        <v>0</v>
      </c>
    </row>
    <row r="3667" spans="1:16" x14ac:dyDescent="0.25">
      <c r="A3667" t="s">
        <v>15</v>
      </c>
      <c r="B3667" t="s">
        <v>24</v>
      </c>
      <c r="C3667" t="s">
        <v>20</v>
      </c>
      <c r="D3667" t="s">
        <v>18</v>
      </c>
      <c r="E3667">
        <v>36821</v>
      </c>
      <c r="F3667">
        <f t="shared" si="57"/>
        <v>22</v>
      </c>
      <c r="G3667">
        <v>131.704231230266</v>
      </c>
      <c r="H3667">
        <v>131.54077321698901</v>
      </c>
      <c r="I3667">
        <v>2631.5781095277398</v>
      </c>
      <c r="J3667">
        <v>7</v>
      </c>
      <c r="K3667">
        <v>0.44077989293189801</v>
      </c>
      <c r="L3667">
        <v>0.41156566369623798</v>
      </c>
      <c r="M3667">
        <v>0.53100000000000003</v>
      </c>
      <c r="N3667">
        <v>0.22424343688857001</v>
      </c>
      <c r="O3667">
        <v>0</v>
      </c>
      <c r="P3667">
        <v>0</v>
      </c>
    </row>
    <row r="3668" spans="1:16" x14ac:dyDescent="0.25">
      <c r="A3668" t="s">
        <v>15</v>
      </c>
      <c r="B3668" t="s">
        <v>24</v>
      </c>
      <c r="C3668" t="s">
        <v>20</v>
      </c>
      <c r="D3668" t="s">
        <v>18</v>
      </c>
      <c r="E3668">
        <v>36822</v>
      </c>
      <c r="F3668">
        <f t="shared" si="57"/>
        <v>23</v>
      </c>
      <c r="G3668">
        <v>131.739218634482</v>
      </c>
      <c r="H3668">
        <v>131.577817838697</v>
      </c>
      <c r="I3668">
        <v>2631.6149790642999</v>
      </c>
      <c r="J3668">
        <v>7</v>
      </c>
      <c r="K3668">
        <v>0.44078072313988398</v>
      </c>
      <c r="L3668">
        <v>0.411557178740795</v>
      </c>
      <c r="M3668">
        <v>0.53100000000000003</v>
      </c>
      <c r="N3668">
        <v>0.22430722860094399</v>
      </c>
      <c r="O3668">
        <v>0</v>
      </c>
      <c r="P3668">
        <v>0</v>
      </c>
    </row>
    <row r="3669" spans="1:16" x14ac:dyDescent="0.25">
      <c r="A3669" t="s">
        <v>15</v>
      </c>
      <c r="B3669" t="s">
        <v>24</v>
      </c>
      <c r="C3669" t="s">
        <v>20</v>
      </c>
      <c r="D3669" t="s">
        <v>18</v>
      </c>
      <c r="E3669">
        <v>36823</v>
      </c>
      <c r="F3669">
        <f t="shared" si="57"/>
        <v>24</v>
      </c>
      <c r="G3669">
        <v>131.774063979614</v>
      </c>
      <c r="H3669">
        <v>131.614687297713</v>
      </c>
      <c r="I3669">
        <v>2631.6516648392098</v>
      </c>
      <c r="J3669">
        <v>7</v>
      </c>
      <c r="K3669">
        <v>0.44078160752705398</v>
      </c>
      <c r="L3669">
        <v>0.41154882105968299</v>
      </c>
      <c r="M3669">
        <v>0.53100000000000003</v>
      </c>
      <c r="N3669">
        <v>0.224370705800261</v>
      </c>
      <c r="O3669">
        <v>0</v>
      </c>
      <c r="P3669">
        <v>0</v>
      </c>
    </row>
    <row r="3670" spans="1:16" x14ac:dyDescent="0.25">
      <c r="A3670" t="s">
        <v>15</v>
      </c>
      <c r="B3670" t="s">
        <v>24</v>
      </c>
      <c r="C3670" t="s">
        <v>20</v>
      </c>
      <c r="D3670" t="s">
        <v>18</v>
      </c>
      <c r="E3670">
        <v>36824</v>
      </c>
      <c r="F3670">
        <f t="shared" si="57"/>
        <v>25</v>
      </c>
      <c r="G3670">
        <v>131.80875480259601</v>
      </c>
      <c r="H3670">
        <v>131.65137299545199</v>
      </c>
      <c r="I3670">
        <v>2631.68815798891</v>
      </c>
      <c r="J3670">
        <v>7</v>
      </c>
      <c r="K3670">
        <v>0.44078254412642598</v>
      </c>
      <c r="L3670">
        <v>0.41154058874378802</v>
      </c>
      <c r="M3670">
        <v>0.53100000000000003</v>
      </c>
      <c r="N3670">
        <v>0.22443386351727401</v>
      </c>
      <c r="O3670">
        <v>0</v>
      </c>
      <c r="P3670">
        <v>0</v>
      </c>
    </row>
    <row r="3671" spans="1:16" x14ac:dyDescent="0.25">
      <c r="A3671" t="s">
        <v>15</v>
      </c>
      <c r="B3671" t="s">
        <v>24</v>
      </c>
      <c r="C3671" t="s">
        <v>20</v>
      </c>
      <c r="D3671" t="s">
        <v>18</v>
      </c>
      <c r="E3671">
        <v>36825</v>
      </c>
      <c r="F3671">
        <f t="shared" si="57"/>
        <v>26</v>
      </c>
      <c r="G3671">
        <v>131.84327848404001</v>
      </c>
      <c r="H3671">
        <v>131.68786606840001</v>
      </c>
      <c r="I3671">
        <v>2631.7244493946</v>
      </c>
      <c r="J3671">
        <v>7</v>
      </c>
      <c r="K3671">
        <v>0.44078353091302003</v>
      </c>
      <c r="L3671">
        <v>0.41153247991263098</v>
      </c>
      <c r="M3671">
        <v>0.53100000000000003</v>
      </c>
      <c r="N3671">
        <v>0.22449669601585401</v>
      </c>
      <c r="O3671">
        <v>0</v>
      </c>
      <c r="P3671">
        <v>0</v>
      </c>
    </row>
    <row r="3672" spans="1:16" x14ac:dyDescent="0.25">
      <c r="A3672" t="s">
        <v>15</v>
      </c>
      <c r="B3672" t="s">
        <v>24</v>
      </c>
      <c r="C3672" t="s">
        <v>20</v>
      </c>
      <c r="D3672" t="s">
        <v>18</v>
      </c>
      <c r="E3672">
        <v>36826</v>
      </c>
      <c r="F3672">
        <f t="shared" si="57"/>
        <v>27</v>
      </c>
      <c r="G3672">
        <v>131.87762225650499</v>
      </c>
      <c r="H3672">
        <v>131.72415739776599</v>
      </c>
      <c r="I3672">
        <v>2631.7605296925799</v>
      </c>
      <c r="J3672">
        <v>7</v>
      </c>
      <c r="K3672">
        <v>0.44078456580575398</v>
      </c>
      <c r="L3672">
        <v>0.41152449271394098</v>
      </c>
      <c r="M3672">
        <v>0.53100000000000003</v>
      </c>
      <c r="N3672">
        <v>0.224559196806041</v>
      </c>
      <c r="O3672">
        <v>0</v>
      </c>
      <c r="P3672">
        <v>0</v>
      </c>
    </row>
    <row r="3673" spans="1:16" x14ac:dyDescent="0.25">
      <c r="A3673" t="s">
        <v>15</v>
      </c>
      <c r="B3673" t="s">
        <v>24</v>
      </c>
      <c r="C3673" t="s">
        <v>20</v>
      </c>
      <c r="D3673" t="s">
        <v>18</v>
      </c>
      <c r="E3673">
        <v>36827</v>
      </c>
      <c r="F3673">
        <f t="shared" si="57"/>
        <v>28</v>
      </c>
      <c r="G3673">
        <v>131.911773213906</v>
      </c>
      <c r="H3673">
        <v>131.76023761985999</v>
      </c>
      <c r="I3673">
        <v>2631.79638928544</v>
      </c>
      <c r="J3673">
        <v>7</v>
      </c>
      <c r="K3673">
        <v>0.44078564667121301</v>
      </c>
      <c r="L3673">
        <v>0.41151662532323202</v>
      </c>
      <c r="M3673">
        <v>0.53100000000000003</v>
      </c>
      <c r="N3673">
        <v>0.22462135866475699</v>
      </c>
      <c r="O3673">
        <v>0</v>
      </c>
      <c r="P3673">
        <v>0</v>
      </c>
    </row>
    <row r="3674" spans="1:16" x14ac:dyDescent="0.25">
      <c r="A3674" t="s">
        <v>15</v>
      </c>
      <c r="B3674" t="s">
        <v>24</v>
      </c>
      <c r="C3674" t="s">
        <v>20</v>
      </c>
      <c r="D3674" t="s">
        <v>18</v>
      </c>
      <c r="E3674">
        <v>36828</v>
      </c>
      <c r="F3674">
        <f t="shared" si="57"/>
        <v>29</v>
      </c>
      <c r="G3674">
        <v>131.945718321529</v>
      </c>
      <c r="H3674">
        <v>131.79609713730301</v>
      </c>
      <c r="I3674">
        <v>2631.8320183537799</v>
      </c>
      <c r="J3674">
        <v>7</v>
      </c>
      <c r="K3674">
        <v>0.44078677132363803</v>
      </c>
      <c r="L3674">
        <v>0.41150887594338398</v>
      </c>
      <c r="M3674">
        <v>0.53100000000000003</v>
      </c>
      <c r="N3674">
        <v>0.22468317368387999</v>
      </c>
      <c r="O3674">
        <v>0</v>
      </c>
      <c r="P3674">
        <v>0</v>
      </c>
    </row>
    <row r="3675" spans="1:16" x14ac:dyDescent="0.25">
      <c r="A3675" t="s">
        <v>15</v>
      </c>
      <c r="B3675" t="s">
        <v>24</v>
      </c>
      <c r="C3675" t="s">
        <v>20</v>
      </c>
      <c r="D3675" t="s">
        <v>18</v>
      </c>
      <c r="E3675">
        <v>36829</v>
      </c>
      <c r="F3675">
        <f t="shared" si="57"/>
        <v>30</v>
      </c>
      <c r="G3675">
        <v>131.97944442699401</v>
      </c>
      <c r="H3675">
        <v>131.83172613071901</v>
      </c>
      <c r="I3675">
        <v>2631.86740686857</v>
      </c>
      <c r="J3675">
        <v>7</v>
      </c>
      <c r="K3675">
        <v>0.44078793752443801</v>
      </c>
      <c r="L3675">
        <v>0.411501242804233</v>
      </c>
      <c r="M3675">
        <v>0.53100000000000003</v>
      </c>
      <c r="N3675">
        <v>0.22474463324725999</v>
      </c>
      <c r="O3675">
        <v>0</v>
      </c>
      <c r="P3675">
        <v>0</v>
      </c>
    </row>
    <row r="3676" spans="1:16" x14ac:dyDescent="0.25">
      <c r="A3676" t="s">
        <v>15</v>
      </c>
      <c r="B3676" t="s">
        <v>24</v>
      </c>
      <c r="C3676" t="s">
        <v>20</v>
      </c>
      <c r="D3676" t="s">
        <v>18</v>
      </c>
      <c r="E3676">
        <v>36830</v>
      </c>
      <c r="F3676">
        <f t="shared" si="57"/>
        <v>31</v>
      </c>
      <c r="G3676">
        <v>132.012938272247</v>
      </c>
      <c r="H3676">
        <v>131.867114571081</v>
      </c>
      <c r="I3676">
        <v>2631.9025446042601</v>
      </c>
      <c r="J3676">
        <v>7</v>
      </c>
      <c r="K3676">
        <v>0.44078914298792199</v>
      </c>
      <c r="L3676">
        <v>0.41149372416216901</v>
      </c>
      <c r="M3676">
        <v>0.53100000000000003</v>
      </c>
      <c r="N3676">
        <v>0.22480572804239399</v>
      </c>
      <c r="O3676">
        <v>0</v>
      </c>
      <c r="P3676">
        <v>0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51E3-DA5D-4AE6-9D49-009CF9850F9F}">
  <dimension ref="A1:BD249"/>
  <sheetViews>
    <sheetView topLeftCell="Z4" workbookViewId="0">
      <selection activeCell="AI46" sqref="AI46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6" width="5" bestFit="1" customWidth="1"/>
    <col min="7" max="7" width="5" customWidth="1"/>
    <col min="9" max="9" width="13.7109375" bestFit="1" customWidth="1"/>
    <col min="10" max="10" width="16.28515625" bestFit="1" customWidth="1"/>
    <col min="11" max="14" width="12" bestFit="1" customWidth="1"/>
    <col min="15" max="15" width="12" customWidth="1"/>
    <col min="16" max="16" width="5" customWidth="1"/>
    <col min="17" max="22" width="12" customWidth="1"/>
    <col min="23" max="23" width="18.85546875" bestFit="1" customWidth="1"/>
    <col min="24" max="24" width="16.28515625" bestFit="1" customWidth="1"/>
    <col min="25" max="28" width="12" bestFit="1" customWidth="1"/>
    <col min="29" max="29" width="12" customWidth="1"/>
    <col min="30" max="30" width="5" customWidth="1"/>
    <col min="31" max="35" width="12" customWidth="1"/>
    <col min="37" max="37" width="30.5703125" bestFit="1" customWidth="1"/>
    <col min="38" max="38" width="16.28515625" bestFit="1" customWidth="1"/>
    <col min="39" max="40" width="12" bestFit="1" customWidth="1"/>
    <col min="41" max="41" width="11" bestFit="1" customWidth="1"/>
    <col min="42" max="42" width="12" bestFit="1" customWidth="1"/>
    <col min="44" max="44" width="20.5703125" bestFit="1" customWidth="1"/>
    <col min="45" max="45" width="16.28515625" bestFit="1" customWidth="1"/>
    <col min="46" max="49" width="12" bestFit="1" customWidth="1"/>
    <col min="51" max="51" width="5" customWidth="1"/>
    <col min="52" max="56" width="12" customWidth="1"/>
  </cols>
  <sheetData>
    <row r="1" spans="1:56" x14ac:dyDescent="0.25">
      <c r="A1" s="1" t="s">
        <v>2</v>
      </c>
      <c r="B1" t="s">
        <v>20</v>
      </c>
      <c r="I1" s="1" t="s">
        <v>2</v>
      </c>
      <c r="J1" t="s">
        <v>20</v>
      </c>
      <c r="W1" s="1" t="s">
        <v>2</v>
      </c>
      <c r="X1" t="s">
        <v>20</v>
      </c>
      <c r="AK1" s="1" t="s">
        <v>2</v>
      </c>
      <c r="AL1" t="s">
        <v>20</v>
      </c>
      <c r="AR1" s="1" t="s">
        <v>2</v>
      </c>
      <c r="AS1" t="s">
        <v>20</v>
      </c>
    </row>
    <row r="3" spans="1:56" x14ac:dyDescent="0.25">
      <c r="A3" s="1" t="s">
        <v>27</v>
      </c>
      <c r="B3" s="1" t="s">
        <v>25</v>
      </c>
      <c r="I3" s="1" t="s">
        <v>30</v>
      </c>
      <c r="J3" s="1" t="s">
        <v>25</v>
      </c>
      <c r="W3" s="1" t="s">
        <v>28</v>
      </c>
      <c r="X3" s="1" t="s">
        <v>25</v>
      </c>
      <c r="AK3" s="1" t="s">
        <v>29</v>
      </c>
      <c r="AL3" s="1" t="s">
        <v>25</v>
      </c>
      <c r="AR3" s="1" t="s">
        <v>31</v>
      </c>
      <c r="AS3" s="1" t="s">
        <v>25</v>
      </c>
    </row>
    <row r="4" spans="1:56" x14ac:dyDescent="0.25">
      <c r="A4" s="1" t="s">
        <v>26</v>
      </c>
      <c r="B4" t="s">
        <v>22</v>
      </c>
      <c r="C4" t="s">
        <v>21</v>
      </c>
      <c r="D4" t="s">
        <v>23</v>
      </c>
      <c r="E4" t="s">
        <v>24</v>
      </c>
      <c r="F4" t="s">
        <v>16</v>
      </c>
      <c r="I4" s="1" t="s">
        <v>26</v>
      </c>
      <c r="J4" t="s">
        <v>22</v>
      </c>
      <c r="K4" t="s">
        <v>21</v>
      </c>
      <c r="L4" t="s">
        <v>23</v>
      </c>
      <c r="M4" t="s">
        <v>24</v>
      </c>
      <c r="N4" t="s">
        <v>16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W4" s="1" t="s">
        <v>26</v>
      </c>
      <c r="X4" t="s">
        <v>22</v>
      </c>
      <c r="Y4" t="s">
        <v>21</v>
      </c>
      <c r="Z4" t="s">
        <v>23</v>
      </c>
      <c r="AA4" t="s">
        <v>24</v>
      </c>
      <c r="AB4" t="s">
        <v>16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K4" s="1" t="s">
        <v>26</v>
      </c>
      <c r="AL4" t="s">
        <v>22</v>
      </c>
      <c r="AM4" t="s">
        <v>21</v>
      </c>
      <c r="AN4" t="s">
        <v>23</v>
      </c>
      <c r="AO4" t="s">
        <v>24</v>
      </c>
      <c r="AP4" t="s">
        <v>16</v>
      </c>
      <c r="AR4" s="1" t="s">
        <v>26</v>
      </c>
      <c r="AS4" t="s">
        <v>22</v>
      </c>
      <c r="AT4" t="s">
        <v>21</v>
      </c>
      <c r="AU4" t="s">
        <v>23</v>
      </c>
      <c r="AV4" t="s">
        <v>24</v>
      </c>
      <c r="AW4" t="s">
        <v>16</v>
      </c>
      <c r="AY4" t="s">
        <v>32</v>
      </c>
      <c r="AZ4" t="s">
        <v>33</v>
      </c>
      <c r="BA4" t="s">
        <v>34</v>
      </c>
      <c r="BB4" t="s">
        <v>35</v>
      </c>
      <c r="BC4" t="s">
        <v>36</v>
      </c>
      <c r="BD4" t="s">
        <v>37</v>
      </c>
    </row>
    <row r="5" spans="1:56" x14ac:dyDescent="0.25">
      <c r="A5" s="2">
        <v>36586</v>
      </c>
      <c r="B5">
        <v>0</v>
      </c>
      <c r="C5">
        <v>0</v>
      </c>
      <c r="D5">
        <v>0</v>
      </c>
      <c r="E5">
        <v>0</v>
      </c>
      <c r="F5">
        <v>0</v>
      </c>
      <c r="I5" s="2">
        <v>36586</v>
      </c>
      <c r="J5">
        <v>0.41335941723035602</v>
      </c>
      <c r="K5">
        <v>0.42376800162494299</v>
      </c>
      <c r="L5">
        <v>0.43123288004673699</v>
      </c>
      <c r="M5">
        <v>0.44056848865384401</v>
      </c>
      <c r="N5">
        <v>0.452995402935092</v>
      </c>
      <c r="P5">
        <v>1</v>
      </c>
      <c r="Q5">
        <f>J5</f>
        <v>0.41335941723035602</v>
      </c>
      <c r="R5">
        <f t="shared" ref="R5:U5" si="0">K5</f>
        <v>0.42376800162494299</v>
      </c>
      <c r="S5">
        <f t="shared" si="0"/>
        <v>0.43123288004673699</v>
      </c>
      <c r="T5">
        <f t="shared" si="0"/>
        <v>0.44056848865384401</v>
      </c>
      <c r="U5">
        <f t="shared" si="0"/>
        <v>0.452995402935092</v>
      </c>
      <c r="W5" s="2">
        <v>36586</v>
      </c>
      <c r="X5">
        <v>0</v>
      </c>
      <c r="Y5">
        <v>7.7611856041425398E-2</v>
      </c>
      <c r="Z5">
        <v>0.143422474163762</v>
      </c>
      <c r="AA5">
        <v>0.225932785500184</v>
      </c>
      <c r="AB5">
        <v>0.33552253696309198</v>
      </c>
      <c r="AD5">
        <v>1</v>
      </c>
      <c r="AE5">
        <f>X5</f>
        <v>0</v>
      </c>
      <c r="AF5">
        <f t="shared" ref="AF5:AF68" si="1">Y5</f>
        <v>7.7611856041425398E-2</v>
      </c>
      <c r="AG5">
        <f t="shared" ref="AG5:AG68" si="2">Z5</f>
        <v>0.143422474163762</v>
      </c>
      <c r="AH5">
        <f t="shared" ref="AH5:AH68" si="3">AA5</f>
        <v>0.225932785500184</v>
      </c>
      <c r="AI5">
        <f t="shared" ref="AI5:AI68" si="4">AB5</f>
        <v>0.33552253696309198</v>
      </c>
      <c r="AK5" s="2">
        <v>36586</v>
      </c>
      <c r="AL5">
        <v>0</v>
      </c>
      <c r="AM5">
        <v>0</v>
      </c>
      <c r="AN5">
        <v>0</v>
      </c>
      <c r="AO5">
        <v>0</v>
      </c>
      <c r="AP5">
        <v>0</v>
      </c>
      <c r="AR5" s="2">
        <v>36586</v>
      </c>
      <c r="AS5">
        <v>146.232464151941</v>
      </c>
      <c r="AT5">
        <v>146.22973716685601</v>
      </c>
      <c r="AU5">
        <v>146.23058523913201</v>
      </c>
      <c r="AV5">
        <v>136.91809942706101</v>
      </c>
      <c r="AW5">
        <v>118.87928756815</v>
      </c>
      <c r="AY5">
        <v>1</v>
      </c>
      <c r="AZ5">
        <f>AS5</f>
        <v>146.232464151941</v>
      </c>
      <c r="BA5">
        <f t="shared" ref="BA5:BA68" si="5">AT5</f>
        <v>146.22973716685601</v>
      </c>
      <c r="BB5">
        <f t="shared" ref="BB5:BB68" si="6">AU5</f>
        <v>146.23058523913201</v>
      </c>
      <c r="BC5">
        <f t="shared" ref="BC5:BC68" si="7">AV5</f>
        <v>136.91809942706101</v>
      </c>
      <c r="BD5">
        <f t="shared" ref="BD5:BD68" si="8">AW5</f>
        <v>118.87928756815</v>
      </c>
    </row>
    <row r="6" spans="1:56" x14ac:dyDescent="0.25">
      <c r="A6" s="2">
        <v>36587</v>
      </c>
      <c r="B6">
        <v>0</v>
      </c>
      <c r="C6">
        <v>0</v>
      </c>
      <c r="D6">
        <v>0</v>
      </c>
      <c r="E6">
        <v>0</v>
      </c>
      <c r="F6">
        <v>0</v>
      </c>
      <c r="I6" s="2">
        <v>36587</v>
      </c>
      <c r="J6">
        <v>0.413263967274695</v>
      </c>
      <c r="K6">
        <v>0.42373726725854999</v>
      </c>
      <c r="L6">
        <v>0.43123076861350101</v>
      </c>
      <c r="M6">
        <v>0.44057518777763699</v>
      </c>
      <c r="N6">
        <v>0.453000066997715</v>
      </c>
      <c r="P6">
        <v>2</v>
      </c>
      <c r="Q6">
        <f t="shared" ref="Q6:Q69" si="9">J6</f>
        <v>0.413263967274695</v>
      </c>
      <c r="R6">
        <f t="shared" ref="R6:R69" si="10">K6</f>
        <v>0.42373726725854999</v>
      </c>
      <c r="S6">
        <f t="shared" ref="S6:S69" si="11">L6</f>
        <v>0.43123076861350101</v>
      </c>
      <c r="T6">
        <f t="shared" ref="T6:T69" si="12">M6</f>
        <v>0.44057518777763699</v>
      </c>
      <c r="U6">
        <f t="shared" ref="U6:U69" si="13">N6</f>
        <v>0.453000066997715</v>
      </c>
      <c r="W6" s="2">
        <v>36587</v>
      </c>
      <c r="X6">
        <v>0</v>
      </c>
      <c r="Y6">
        <v>7.7317639942788105E-2</v>
      </c>
      <c r="Z6">
        <v>0.143401652380653</v>
      </c>
      <c r="AA6">
        <v>0.226001452003526</v>
      </c>
      <c r="AB6">
        <v>0.33556887050039402</v>
      </c>
      <c r="AD6">
        <v>2</v>
      </c>
      <c r="AE6">
        <f t="shared" ref="AE6:AE69" si="14">X6</f>
        <v>0</v>
      </c>
      <c r="AF6">
        <f t="shared" si="1"/>
        <v>7.7317639942788105E-2</v>
      </c>
      <c r="AG6">
        <f t="shared" si="2"/>
        <v>0.143401652380653</v>
      </c>
      <c r="AH6">
        <f t="shared" si="3"/>
        <v>0.226001452003526</v>
      </c>
      <c r="AI6">
        <f t="shared" si="4"/>
        <v>0.33556887050039402</v>
      </c>
      <c r="AK6" s="2">
        <v>36587</v>
      </c>
      <c r="AL6">
        <v>0</v>
      </c>
      <c r="AM6">
        <v>0</v>
      </c>
      <c r="AN6">
        <v>0</v>
      </c>
      <c r="AO6">
        <v>0</v>
      </c>
      <c r="AP6">
        <v>0</v>
      </c>
      <c r="AR6" s="2">
        <v>36587</v>
      </c>
      <c r="AS6">
        <v>146.09062700058601</v>
      </c>
      <c r="AT6">
        <v>146.08769781651699</v>
      </c>
      <c r="AU6">
        <v>146.08782887746599</v>
      </c>
      <c r="AV6">
        <v>136.782316545794</v>
      </c>
      <c r="AW6">
        <v>118.82135622188601</v>
      </c>
      <c r="AY6">
        <v>2</v>
      </c>
      <c r="AZ6">
        <f t="shared" ref="AZ6:AZ69" si="15">AS6</f>
        <v>146.09062700058601</v>
      </c>
      <c r="BA6">
        <f t="shared" si="5"/>
        <v>146.08769781651699</v>
      </c>
      <c r="BB6">
        <f t="shared" si="6"/>
        <v>146.08782887746599</v>
      </c>
      <c r="BC6">
        <f t="shared" si="7"/>
        <v>136.782316545794</v>
      </c>
      <c r="BD6">
        <f t="shared" si="8"/>
        <v>118.82135622188601</v>
      </c>
    </row>
    <row r="7" spans="1:56" x14ac:dyDescent="0.25">
      <c r="A7" s="2">
        <v>36588</v>
      </c>
      <c r="B7">
        <v>0</v>
      </c>
      <c r="C7">
        <v>0</v>
      </c>
      <c r="D7">
        <v>0</v>
      </c>
      <c r="E7">
        <v>0</v>
      </c>
      <c r="F7">
        <v>0</v>
      </c>
      <c r="I7" s="2">
        <v>36588</v>
      </c>
      <c r="J7">
        <v>0.41316908769754501</v>
      </c>
      <c r="K7">
        <v>0.42370672761106498</v>
      </c>
      <c r="L7">
        <v>0.43122853948123102</v>
      </c>
      <c r="M7">
        <v>0.44058154521779502</v>
      </c>
      <c r="N7">
        <v>0.45300440868424702</v>
      </c>
      <c r="P7">
        <v>3</v>
      </c>
      <c r="Q7">
        <f t="shared" si="9"/>
        <v>0.41316908769754501</v>
      </c>
      <c r="R7">
        <f t="shared" si="10"/>
        <v>0.42370672761106498</v>
      </c>
      <c r="S7">
        <f t="shared" si="11"/>
        <v>0.43122853948123102</v>
      </c>
      <c r="T7">
        <f t="shared" si="12"/>
        <v>0.44058154521779502</v>
      </c>
      <c r="U7">
        <f t="shared" si="13"/>
        <v>0.45300440868424702</v>
      </c>
      <c r="W7" s="2">
        <v>36588</v>
      </c>
      <c r="X7">
        <v>0</v>
      </c>
      <c r="Y7">
        <v>7.7024705411212993E-2</v>
      </c>
      <c r="Z7">
        <v>0.14337917269900699</v>
      </c>
      <c r="AA7">
        <v>0.22606620067970001</v>
      </c>
      <c r="AB7">
        <v>0.33561163097334301</v>
      </c>
      <c r="AD7">
        <v>3</v>
      </c>
      <c r="AE7">
        <f t="shared" si="14"/>
        <v>0</v>
      </c>
      <c r="AF7">
        <f t="shared" si="1"/>
        <v>7.7024705411212993E-2</v>
      </c>
      <c r="AG7">
        <f t="shared" si="2"/>
        <v>0.14337917269900699</v>
      </c>
      <c r="AH7">
        <f t="shared" si="3"/>
        <v>0.22606620067970001</v>
      </c>
      <c r="AI7">
        <f t="shared" si="4"/>
        <v>0.33561163097334301</v>
      </c>
      <c r="AK7" s="2">
        <v>36588</v>
      </c>
      <c r="AL7">
        <v>0</v>
      </c>
      <c r="AM7">
        <v>0</v>
      </c>
      <c r="AN7">
        <v>0</v>
      </c>
      <c r="AO7">
        <v>0</v>
      </c>
      <c r="AP7">
        <v>0</v>
      </c>
      <c r="AR7" s="2">
        <v>36588</v>
      </c>
      <c r="AS7">
        <v>145.95040022044799</v>
      </c>
      <c r="AT7">
        <v>145.94731762891701</v>
      </c>
      <c r="AU7">
        <v>145.94681559271299</v>
      </c>
      <c r="AV7">
        <v>136.64792004942899</v>
      </c>
      <c r="AW7">
        <v>118.75645592663901</v>
      </c>
      <c r="AY7">
        <v>3</v>
      </c>
      <c r="AZ7">
        <f t="shared" si="15"/>
        <v>145.95040022044799</v>
      </c>
      <c r="BA7">
        <f t="shared" si="5"/>
        <v>145.94731762891701</v>
      </c>
      <c r="BB7">
        <f t="shared" si="6"/>
        <v>145.94681559271299</v>
      </c>
      <c r="BC7">
        <f t="shared" si="7"/>
        <v>136.64792004942899</v>
      </c>
      <c r="BD7">
        <f t="shared" si="8"/>
        <v>118.75645592663901</v>
      </c>
    </row>
    <row r="8" spans="1:56" x14ac:dyDescent="0.25">
      <c r="A8" s="2">
        <v>36589</v>
      </c>
      <c r="B8">
        <v>0</v>
      </c>
      <c r="C8">
        <v>0</v>
      </c>
      <c r="D8">
        <v>0</v>
      </c>
      <c r="E8">
        <v>0</v>
      </c>
      <c r="F8">
        <v>0</v>
      </c>
      <c r="I8" s="2">
        <v>36589</v>
      </c>
      <c r="J8">
        <v>0.413074816361094</v>
      </c>
      <c r="K8">
        <v>0.42367642178904702</v>
      </c>
      <c r="L8">
        <v>0.43122623042072999</v>
      </c>
      <c r="M8">
        <v>0.44058760190003698</v>
      </c>
      <c r="N8">
        <v>0.45300847811990202</v>
      </c>
      <c r="P8">
        <v>4</v>
      </c>
      <c r="Q8">
        <f t="shared" si="9"/>
        <v>0.413074816361094</v>
      </c>
      <c r="R8">
        <f t="shared" si="10"/>
        <v>0.42367642178904702</v>
      </c>
      <c r="S8">
        <f t="shared" si="11"/>
        <v>0.43122623042072999</v>
      </c>
      <c r="T8">
        <f t="shared" si="12"/>
        <v>0.44058760190003698</v>
      </c>
      <c r="U8">
        <f t="shared" si="13"/>
        <v>0.45300847811990202</v>
      </c>
      <c r="W8" s="2">
        <v>36589</v>
      </c>
      <c r="X8">
        <v>0</v>
      </c>
      <c r="Y8">
        <v>7.6733517515910094E-2</v>
      </c>
      <c r="Z8">
        <v>0.143355479877876</v>
      </c>
      <c r="AA8">
        <v>0.226127512210724</v>
      </c>
      <c r="AB8">
        <v>0.335651385029061</v>
      </c>
      <c r="AD8">
        <v>4</v>
      </c>
      <c r="AE8">
        <f t="shared" si="14"/>
        <v>0</v>
      </c>
      <c r="AF8">
        <f t="shared" si="1"/>
        <v>7.6733517515910094E-2</v>
      </c>
      <c r="AG8">
        <f t="shared" si="2"/>
        <v>0.143355479877876</v>
      </c>
      <c r="AH8">
        <f t="shared" si="3"/>
        <v>0.226127512210724</v>
      </c>
      <c r="AI8">
        <f t="shared" si="4"/>
        <v>0.335651385029061</v>
      </c>
      <c r="AK8" s="2">
        <v>36589</v>
      </c>
      <c r="AL8">
        <v>0</v>
      </c>
      <c r="AM8">
        <v>0</v>
      </c>
      <c r="AN8">
        <v>0</v>
      </c>
      <c r="AO8">
        <v>0</v>
      </c>
      <c r="AP8">
        <v>0</v>
      </c>
      <c r="AR8" s="2">
        <v>36589</v>
      </c>
      <c r="AS8">
        <v>145.81237808499</v>
      </c>
      <c r="AT8">
        <v>145.809181906036</v>
      </c>
      <c r="AU8">
        <v>145.80812073957199</v>
      </c>
      <c r="AV8">
        <v>136.51560158578101</v>
      </c>
      <c r="AW8">
        <v>118.68659399364699</v>
      </c>
      <c r="AY8">
        <v>4</v>
      </c>
      <c r="AZ8">
        <f t="shared" si="15"/>
        <v>145.81237808499</v>
      </c>
      <c r="BA8">
        <f t="shared" si="5"/>
        <v>145.809181906036</v>
      </c>
      <c r="BB8">
        <f t="shared" si="6"/>
        <v>145.80812073957199</v>
      </c>
      <c r="BC8">
        <f t="shared" si="7"/>
        <v>136.51560158578101</v>
      </c>
      <c r="BD8">
        <f t="shared" si="8"/>
        <v>118.68659399364699</v>
      </c>
    </row>
    <row r="9" spans="1:56" x14ac:dyDescent="0.25">
      <c r="A9" s="2">
        <v>36590</v>
      </c>
      <c r="B9">
        <v>0</v>
      </c>
      <c r="C9">
        <v>0</v>
      </c>
      <c r="D9">
        <v>0</v>
      </c>
      <c r="E9">
        <v>0</v>
      </c>
      <c r="F9">
        <v>0</v>
      </c>
      <c r="I9" s="2">
        <v>36590</v>
      </c>
      <c r="J9">
        <v>0.41298118232125502</v>
      </c>
      <c r="K9">
        <v>0.42364638117020798</v>
      </c>
      <c r="L9">
        <v>0.43122387260203099</v>
      </c>
      <c r="M9">
        <v>0.440593392218185</v>
      </c>
      <c r="N9">
        <v>0.45301231662388602</v>
      </c>
      <c r="P9">
        <v>5</v>
      </c>
      <c r="Q9">
        <f t="shared" si="9"/>
        <v>0.41298118232125502</v>
      </c>
      <c r="R9">
        <f t="shared" si="10"/>
        <v>0.42364638117020798</v>
      </c>
      <c r="S9">
        <f t="shared" si="11"/>
        <v>0.43122387260203099</v>
      </c>
      <c r="T9">
        <f t="shared" si="12"/>
        <v>0.440593392218185</v>
      </c>
      <c r="U9">
        <f t="shared" si="13"/>
        <v>0.45301231662388602</v>
      </c>
      <c r="W9" s="2">
        <v>36590</v>
      </c>
      <c r="X9">
        <v>0</v>
      </c>
      <c r="Y9">
        <v>7.6444455313139301E-2</v>
      </c>
      <c r="Z9">
        <v>0.14333094396786</v>
      </c>
      <c r="AA9">
        <v>0.22618579229491101</v>
      </c>
      <c r="AB9">
        <v>0.33568860084325097</v>
      </c>
      <c r="AD9">
        <v>5</v>
      </c>
      <c r="AE9">
        <f t="shared" si="14"/>
        <v>0</v>
      </c>
      <c r="AF9">
        <f t="shared" si="1"/>
        <v>7.6444455313139301E-2</v>
      </c>
      <c r="AG9">
        <f t="shared" si="2"/>
        <v>0.14333094396786</v>
      </c>
      <c r="AH9">
        <f t="shared" si="3"/>
        <v>0.22618579229491101</v>
      </c>
      <c r="AI9">
        <f t="shared" si="4"/>
        <v>0.33568860084325097</v>
      </c>
      <c r="AK9" s="2">
        <v>36590</v>
      </c>
      <c r="AL9">
        <v>0</v>
      </c>
      <c r="AM9">
        <v>0</v>
      </c>
      <c r="AN9">
        <v>0</v>
      </c>
      <c r="AO9">
        <v>0</v>
      </c>
      <c r="AP9">
        <v>0</v>
      </c>
      <c r="AR9" s="2">
        <v>36590</v>
      </c>
      <c r="AS9">
        <v>145.67702245958299</v>
      </c>
      <c r="AT9">
        <v>145.673745246252</v>
      </c>
      <c r="AU9">
        <v>145.67219041956301</v>
      </c>
      <c r="AV9">
        <v>136.38589154479601</v>
      </c>
      <c r="AW9">
        <v>118.61338444902999</v>
      </c>
      <c r="AY9">
        <v>5</v>
      </c>
      <c r="AZ9">
        <f t="shared" si="15"/>
        <v>145.67702245958299</v>
      </c>
      <c r="BA9">
        <f t="shared" si="5"/>
        <v>145.673745246252</v>
      </c>
      <c r="BB9">
        <f t="shared" si="6"/>
        <v>145.67219041956301</v>
      </c>
      <c r="BC9">
        <f t="shared" si="7"/>
        <v>136.38589154479601</v>
      </c>
      <c r="BD9">
        <f t="shared" si="8"/>
        <v>118.61338444902999</v>
      </c>
    </row>
    <row r="10" spans="1:56" x14ac:dyDescent="0.25">
      <c r="A10" s="2">
        <v>36591</v>
      </c>
      <c r="B10">
        <v>0</v>
      </c>
      <c r="C10">
        <v>0</v>
      </c>
      <c r="D10">
        <v>0</v>
      </c>
      <c r="E10">
        <v>0</v>
      </c>
      <c r="F10">
        <v>0</v>
      </c>
      <c r="I10" s="2">
        <v>36591</v>
      </c>
      <c r="J10">
        <v>0.41288820732051801</v>
      </c>
      <c r="K10">
        <v>0.42361663074978501</v>
      </c>
      <c r="L10">
        <v>0.43122149174562302</v>
      </c>
      <c r="M10">
        <v>0.44059894517247999</v>
      </c>
      <c r="N10">
        <v>0.453015958203003</v>
      </c>
      <c r="P10">
        <v>6</v>
      </c>
      <c r="Q10">
        <f t="shared" si="9"/>
        <v>0.41288820732051801</v>
      </c>
      <c r="R10">
        <f t="shared" si="10"/>
        <v>0.42361663074978501</v>
      </c>
      <c r="S10">
        <f t="shared" si="11"/>
        <v>0.43122149174562302</v>
      </c>
      <c r="T10">
        <f t="shared" si="12"/>
        <v>0.44059894517247999</v>
      </c>
      <c r="U10">
        <f t="shared" si="13"/>
        <v>0.453015958203003</v>
      </c>
      <c r="W10" s="2">
        <v>36591</v>
      </c>
      <c r="X10">
        <v>0</v>
      </c>
      <c r="Y10">
        <v>7.6157825975650795E-2</v>
      </c>
      <c r="Z10">
        <v>0.14330587280165899</v>
      </c>
      <c r="AA10">
        <v>0.22624138422413301</v>
      </c>
      <c r="AB10">
        <v>0.33572366471714998</v>
      </c>
      <c r="AD10">
        <v>6</v>
      </c>
      <c r="AE10">
        <f t="shared" si="14"/>
        <v>0</v>
      </c>
      <c r="AF10">
        <f t="shared" si="1"/>
        <v>7.6157825975650795E-2</v>
      </c>
      <c r="AG10">
        <f t="shared" si="2"/>
        <v>0.14330587280165899</v>
      </c>
      <c r="AH10">
        <f t="shared" si="3"/>
        <v>0.22624138422413301</v>
      </c>
      <c r="AI10">
        <f t="shared" si="4"/>
        <v>0.33572366471714998</v>
      </c>
      <c r="AK10" s="2">
        <v>36591</v>
      </c>
      <c r="AL10">
        <v>0</v>
      </c>
      <c r="AM10">
        <v>0</v>
      </c>
      <c r="AN10">
        <v>0</v>
      </c>
      <c r="AO10">
        <v>0</v>
      </c>
      <c r="AP10">
        <v>0</v>
      </c>
      <c r="AR10" s="2">
        <v>36591</v>
      </c>
      <c r="AS10">
        <v>145.544687789612</v>
      </c>
      <c r="AT10">
        <v>145.54135619797901</v>
      </c>
      <c r="AU10">
        <v>145.53936588622</v>
      </c>
      <c r="AV10">
        <v>136.25919038619099</v>
      </c>
      <c r="AW10">
        <v>118.538121231392</v>
      </c>
      <c r="AY10">
        <v>6</v>
      </c>
      <c r="AZ10">
        <f t="shared" si="15"/>
        <v>145.544687789612</v>
      </c>
      <c r="BA10">
        <f t="shared" si="5"/>
        <v>145.54135619797901</v>
      </c>
      <c r="BB10">
        <f t="shared" si="6"/>
        <v>145.53936588622</v>
      </c>
      <c r="BC10">
        <f t="shared" si="7"/>
        <v>136.25919038619099</v>
      </c>
      <c r="BD10">
        <f t="shared" si="8"/>
        <v>118.538121231392</v>
      </c>
    </row>
    <row r="11" spans="1:56" x14ac:dyDescent="0.25">
      <c r="A11" s="2">
        <v>36592</v>
      </c>
      <c r="B11">
        <v>0</v>
      </c>
      <c r="C11">
        <v>0</v>
      </c>
      <c r="D11">
        <v>0</v>
      </c>
      <c r="E11">
        <v>0</v>
      </c>
      <c r="F11">
        <v>0</v>
      </c>
      <c r="I11" s="2">
        <v>36592</v>
      </c>
      <c r="J11">
        <v>0.412795907076492</v>
      </c>
      <c r="K11">
        <v>0.42358719027757302</v>
      </c>
      <c r="L11">
        <v>0.43121910909373301</v>
      </c>
      <c r="M11">
        <v>0.44060428532508999</v>
      </c>
      <c r="N11">
        <v>0.45301943081392898</v>
      </c>
      <c r="P11">
        <v>7</v>
      </c>
      <c r="Q11">
        <f t="shared" si="9"/>
        <v>0.412795907076492</v>
      </c>
      <c r="R11">
        <f t="shared" si="10"/>
        <v>0.42358719027757302</v>
      </c>
      <c r="S11">
        <f t="shared" si="11"/>
        <v>0.43121910909373301</v>
      </c>
      <c r="T11">
        <f t="shared" si="12"/>
        <v>0.44060428532508999</v>
      </c>
      <c r="U11">
        <f t="shared" si="13"/>
        <v>0.45301943081392898</v>
      </c>
      <c r="W11" s="2">
        <v>36592</v>
      </c>
      <c r="X11">
        <v>0</v>
      </c>
      <c r="Y11">
        <v>7.5873876913216107E-2</v>
      </c>
      <c r="Z11">
        <v>0.143280522499274</v>
      </c>
      <c r="AA11">
        <v>0.226294579437262</v>
      </c>
      <c r="AB11">
        <v>0.33575689496092997</v>
      </c>
      <c r="AD11">
        <v>7</v>
      </c>
      <c r="AE11">
        <f t="shared" si="14"/>
        <v>0</v>
      </c>
      <c r="AF11">
        <f t="shared" si="1"/>
        <v>7.5873876913216107E-2</v>
      </c>
      <c r="AG11">
        <f t="shared" si="2"/>
        <v>0.143280522499274</v>
      </c>
      <c r="AH11">
        <f t="shared" si="3"/>
        <v>0.226294579437262</v>
      </c>
      <c r="AI11">
        <f t="shared" si="4"/>
        <v>0.33575689496092997</v>
      </c>
      <c r="AK11" s="2">
        <v>36592</v>
      </c>
      <c r="AL11">
        <v>0</v>
      </c>
      <c r="AM11">
        <v>0</v>
      </c>
      <c r="AN11">
        <v>0</v>
      </c>
      <c r="AO11">
        <v>0</v>
      </c>
      <c r="AP11">
        <v>0</v>
      </c>
      <c r="AR11" s="2">
        <v>36592</v>
      </c>
      <c r="AS11">
        <v>145.41564140999</v>
      </c>
      <c r="AT11">
        <v>145.412277301318</v>
      </c>
      <c r="AU11">
        <v>145.40990338423501</v>
      </c>
      <c r="AV11">
        <v>136.13579403810701</v>
      </c>
      <c r="AW11">
        <v>118.461837881818</v>
      </c>
      <c r="AY11">
        <v>7</v>
      </c>
      <c r="AZ11">
        <f t="shared" si="15"/>
        <v>145.41564140999</v>
      </c>
      <c r="BA11">
        <f t="shared" si="5"/>
        <v>145.412277301318</v>
      </c>
      <c r="BB11">
        <f t="shared" si="6"/>
        <v>145.40990338423501</v>
      </c>
      <c r="BC11">
        <f t="shared" si="7"/>
        <v>136.13579403810701</v>
      </c>
      <c r="BD11">
        <f t="shared" si="8"/>
        <v>118.461837881818</v>
      </c>
    </row>
    <row r="12" spans="1:56" x14ac:dyDescent="0.25">
      <c r="A12" s="2">
        <v>36593</v>
      </c>
      <c r="B12">
        <v>0</v>
      </c>
      <c r="C12">
        <v>0</v>
      </c>
      <c r="D12">
        <v>0</v>
      </c>
      <c r="E12">
        <v>0</v>
      </c>
      <c r="F12">
        <v>0</v>
      </c>
      <c r="I12" s="2">
        <v>36593</v>
      </c>
      <c r="J12">
        <v>0.41270429238379902</v>
      </c>
      <c r="K12">
        <v>0.42355807521712802</v>
      </c>
      <c r="L12">
        <v>0.43121674222426998</v>
      </c>
      <c r="M12">
        <v>0.44060943359137</v>
      </c>
      <c r="N12">
        <v>0.45302275742968201</v>
      </c>
      <c r="P12">
        <v>8</v>
      </c>
      <c r="Q12">
        <f t="shared" si="9"/>
        <v>0.41270429238379902</v>
      </c>
      <c r="R12">
        <f t="shared" si="10"/>
        <v>0.42355807521712802</v>
      </c>
      <c r="S12">
        <f t="shared" si="11"/>
        <v>0.43121674222426998</v>
      </c>
      <c r="T12">
        <f t="shared" si="12"/>
        <v>0.44060943359137</v>
      </c>
      <c r="U12">
        <f t="shared" si="13"/>
        <v>0.45302275742968201</v>
      </c>
      <c r="W12" s="2">
        <v>36593</v>
      </c>
      <c r="X12">
        <v>0</v>
      </c>
      <c r="Y12">
        <v>7.5592806070959598E-2</v>
      </c>
      <c r="Z12">
        <v>0.14325510637298999</v>
      </c>
      <c r="AA12">
        <v>0.226345626405385</v>
      </c>
      <c r="AB12">
        <v>0.33578855358840698</v>
      </c>
      <c r="AD12">
        <v>8</v>
      </c>
      <c r="AE12">
        <f t="shared" si="14"/>
        <v>0</v>
      </c>
      <c r="AF12">
        <f t="shared" si="1"/>
        <v>7.5592806070959598E-2</v>
      </c>
      <c r="AG12">
        <f t="shared" si="2"/>
        <v>0.14325510637298999</v>
      </c>
      <c r="AH12">
        <f t="shared" si="3"/>
        <v>0.226345626405385</v>
      </c>
      <c r="AI12">
        <f t="shared" si="4"/>
        <v>0.33578855358840698</v>
      </c>
      <c r="AK12" s="2">
        <v>36593</v>
      </c>
      <c r="AL12">
        <v>0</v>
      </c>
      <c r="AM12">
        <v>0</v>
      </c>
      <c r="AN12">
        <v>0</v>
      </c>
      <c r="AO12">
        <v>0</v>
      </c>
      <c r="AP12">
        <v>0</v>
      </c>
      <c r="AR12" s="2">
        <v>36593</v>
      </c>
      <c r="AS12">
        <v>145.29008006041701</v>
      </c>
      <c r="AT12">
        <v>145.286701388729</v>
      </c>
      <c r="AU12">
        <v>145.283990284814</v>
      </c>
      <c r="AV12">
        <v>136.01591448371701</v>
      </c>
      <c r="AW12">
        <v>118.385356209511</v>
      </c>
      <c r="AY12">
        <v>8</v>
      </c>
      <c r="AZ12">
        <f t="shared" si="15"/>
        <v>145.29008006041701</v>
      </c>
      <c r="BA12">
        <f t="shared" si="5"/>
        <v>145.286701388729</v>
      </c>
      <c r="BB12">
        <f t="shared" si="6"/>
        <v>145.283990284814</v>
      </c>
      <c r="BC12">
        <f t="shared" si="7"/>
        <v>136.01591448371701</v>
      </c>
      <c r="BD12">
        <f t="shared" si="8"/>
        <v>118.385356209511</v>
      </c>
    </row>
    <row r="13" spans="1:56" x14ac:dyDescent="0.25">
      <c r="A13" s="2">
        <v>36594</v>
      </c>
      <c r="B13">
        <v>0</v>
      </c>
      <c r="C13">
        <v>0</v>
      </c>
      <c r="D13">
        <v>0</v>
      </c>
      <c r="E13">
        <v>0</v>
      </c>
      <c r="F13">
        <v>0</v>
      </c>
      <c r="I13" s="2">
        <v>36594</v>
      </c>
      <c r="J13">
        <v>0.41261337004936999</v>
      </c>
      <c r="K13">
        <v>0.423529297553283</v>
      </c>
      <c r="L13">
        <v>0.431214405724896</v>
      </c>
      <c r="M13">
        <v>0.44061440789898199</v>
      </c>
      <c r="N13">
        <v>0.45302595693611097</v>
      </c>
      <c r="P13">
        <v>9</v>
      </c>
      <c r="Q13">
        <f t="shared" si="9"/>
        <v>0.41261337004936999</v>
      </c>
      <c r="R13">
        <f t="shared" si="10"/>
        <v>0.423529297553283</v>
      </c>
      <c r="S13">
        <f t="shared" si="11"/>
        <v>0.431214405724896</v>
      </c>
      <c r="T13">
        <f t="shared" si="12"/>
        <v>0.44061440789898199</v>
      </c>
      <c r="U13">
        <f t="shared" si="13"/>
        <v>0.45302595693611097</v>
      </c>
      <c r="W13" s="2">
        <v>36594</v>
      </c>
      <c r="X13">
        <v>0</v>
      </c>
      <c r="Y13">
        <v>7.5314770657513505E-2</v>
      </c>
      <c r="Z13">
        <v>0.14322980242430999</v>
      </c>
      <c r="AA13">
        <v>0.22639473803523999</v>
      </c>
      <c r="AB13">
        <v>0.335818856185301</v>
      </c>
      <c r="AD13">
        <v>9</v>
      </c>
      <c r="AE13">
        <f t="shared" si="14"/>
        <v>0</v>
      </c>
      <c r="AF13">
        <f t="shared" si="1"/>
        <v>7.5314770657513505E-2</v>
      </c>
      <c r="AG13">
        <f t="shared" si="2"/>
        <v>0.14322980242430999</v>
      </c>
      <c r="AH13">
        <f t="shared" si="3"/>
        <v>0.22639473803523999</v>
      </c>
      <c r="AI13">
        <f t="shared" si="4"/>
        <v>0.335818856185301</v>
      </c>
      <c r="AK13" s="2">
        <v>36594</v>
      </c>
      <c r="AL13">
        <v>0</v>
      </c>
      <c r="AM13">
        <v>0</v>
      </c>
      <c r="AN13">
        <v>0</v>
      </c>
      <c r="AO13">
        <v>0</v>
      </c>
      <c r="AP13">
        <v>0</v>
      </c>
      <c r="AR13" s="2">
        <v>36594</v>
      </c>
      <c r="AS13">
        <v>145.16814332210899</v>
      </c>
      <c r="AT13">
        <v>145.16476484978</v>
      </c>
      <c r="AU13">
        <v>145.16175821521699</v>
      </c>
      <c r="AV13">
        <v>135.899696442671</v>
      </c>
      <c r="AW13">
        <v>118.309325963006</v>
      </c>
      <c r="AY13">
        <v>9</v>
      </c>
      <c r="AZ13">
        <f t="shared" si="15"/>
        <v>145.16814332210899</v>
      </c>
      <c r="BA13">
        <f t="shared" si="5"/>
        <v>145.16476484978</v>
      </c>
      <c r="BB13">
        <f t="shared" si="6"/>
        <v>145.16175821521699</v>
      </c>
      <c r="BC13">
        <f t="shared" si="7"/>
        <v>135.899696442671</v>
      </c>
      <c r="BD13">
        <f t="shared" si="8"/>
        <v>118.309325963006</v>
      </c>
    </row>
    <row r="14" spans="1:56" x14ac:dyDescent="0.25">
      <c r="A14" s="2">
        <v>36595</v>
      </c>
      <c r="B14">
        <v>0</v>
      </c>
      <c r="C14">
        <v>0</v>
      </c>
      <c r="D14">
        <v>0</v>
      </c>
      <c r="E14">
        <v>0</v>
      </c>
      <c r="F14">
        <v>0</v>
      </c>
      <c r="I14" s="2">
        <v>36595</v>
      </c>
      <c r="J14">
        <v>0.41252314367996901</v>
      </c>
      <c r="K14">
        <v>0.42350086646463397</v>
      </c>
      <c r="L14">
        <v>0.431212111754667</v>
      </c>
      <c r="M14">
        <v>0.44061922373082202</v>
      </c>
      <c r="N14">
        <v>0.453029044883349</v>
      </c>
      <c r="P14">
        <v>10</v>
      </c>
      <c r="Q14">
        <f t="shared" si="9"/>
        <v>0.41252314367996901</v>
      </c>
      <c r="R14">
        <f t="shared" si="10"/>
        <v>0.42350086646463397</v>
      </c>
      <c r="S14">
        <f t="shared" si="11"/>
        <v>0.431212111754667</v>
      </c>
      <c r="T14">
        <f t="shared" si="12"/>
        <v>0.44061922373082202</v>
      </c>
      <c r="U14">
        <f t="shared" si="13"/>
        <v>0.453029044883349</v>
      </c>
      <c r="W14" s="2">
        <v>36595</v>
      </c>
      <c r="X14">
        <v>0</v>
      </c>
      <c r="Y14">
        <v>7.503989452498E-2</v>
      </c>
      <c r="Z14">
        <v>0.14320475959439199</v>
      </c>
      <c r="AA14">
        <v>0.226442097859304</v>
      </c>
      <c r="AB14">
        <v>0.335847980205848</v>
      </c>
      <c r="AD14">
        <v>10</v>
      </c>
      <c r="AE14">
        <f t="shared" si="14"/>
        <v>0</v>
      </c>
      <c r="AF14">
        <f t="shared" si="1"/>
        <v>7.503989452498E-2</v>
      </c>
      <c r="AG14">
        <f t="shared" si="2"/>
        <v>0.14320475959439199</v>
      </c>
      <c r="AH14">
        <f t="shared" si="3"/>
        <v>0.226442097859304</v>
      </c>
      <c r="AI14">
        <f t="shared" si="4"/>
        <v>0.335847980205848</v>
      </c>
      <c r="AK14" s="2">
        <v>36595</v>
      </c>
      <c r="AL14">
        <v>0</v>
      </c>
      <c r="AM14">
        <v>0</v>
      </c>
      <c r="AN14">
        <v>0</v>
      </c>
      <c r="AO14">
        <v>0</v>
      </c>
      <c r="AP14">
        <v>0</v>
      </c>
      <c r="AR14" s="2">
        <v>36595</v>
      </c>
      <c r="AS14">
        <v>145.049924555328</v>
      </c>
      <c r="AT14">
        <v>145.04655843077501</v>
      </c>
      <c r="AU14">
        <v>145.04329374756699</v>
      </c>
      <c r="AV14">
        <v>135.78723088381801</v>
      </c>
      <c r="AW14">
        <v>118.23425716477</v>
      </c>
      <c r="AY14">
        <v>10</v>
      </c>
      <c r="AZ14">
        <f t="shared" si="15"/>
        <v>145.049924555328</v>
      </c>
      <c r="BA14">
        <f t="shared" si="5"/>
        <v>145.04655843077501</v>
      </c>
      <c r="BB14">
        <f t="shared" si="6"/>
        <v>145.04329374756699</v>
      </c>
      <c r="BC14">
        <f t="shared" si="7"/>
        <v>135.78723088381801</v>
      </c>
      <c r="BD14">
        <f t="shared" si="8"/>
        <v>118.23425716477</v>
      </c>
    </row>
    <row r="15" spans="1:56" x14ac:dyDescent="0.25">
      <c r="A15" s="2">
        <v>36596</v>
      </c>
      <c r="B15">
        <v>0</v>
      </c>
      <c r="C15">
        <v>0</v>
      </c>
      <c r="D15">
        <v>0</v>
      </c>
      <c r="E15">
        <v>0</v>
      </c>
      <c r="F15">
        <v>0</v>
      </c>
      <c r="I15" s="2">
        <v>36596</v>
      </c>
      <c r="J15">
        <v>0.41243361434616099</v>
      </c>
      <c r="K15">
        <v>0.423472788881124</v>
      </c>
      <c r="L15">
        <v>0.431209870506786</v>
      </c>
      <c r="M15">
        <v>0.440623894574315</v>
      </c>
      <c r="N15">
        <v>0.45303203410940601</v>
      </c>
      <c r="P15">
        <v>11</v>
      </c>
      <c r="Q15">
        <f t="shared" si="9"/>
        <v>0.41243361434616099</v>
      </c>
      <c r="R15">
        <f t="shared" si="10"/>
        <v>0.423472788881124</v>
      </c>
      <c r="S15">
        <f t="shared" si="11"/>
        <v>0.431209870506786</v>
      </c>
      <c r="T15">
        <f t="shared" si="12"/>
        <v>0.440623894574315</v>
      </c>
      <c r="U15">
        <f t="shared" si="13"/>
        <v>0.45303203410940601</v>
      </c>
      <c r="W15" s="2">
        <v>36596</v>
      </c>
      <c r="X15">
        <v>0</v>
      </c>
      <c r="Y15">
        <v>7.4768274353829198E-2</v>
      </c>
      <c r="Z15">
        <v>0.14318010299227801</v>
      </c>
      <c r="AA15">
        <v>0.22648786516695699</v>
      </c>
      <c r="AB15">
        <v>0.33587607193049102</v>
      </c>
      <c r="AD15">
        <v>11</v>
      </c>
      <c r="AE15">
        <f t="shared" si="14"/>
        <v>0</v>
      </c>
      <c r="AF15">
        <f t="shared" si="1"/>
        <v>7.4768274353829198E-2</v>
      </c>
      <c r="AG15">
        <f t="shared" si="2"/>
        <v>0.14318010299227801</v>
      </c>
      <c r="AH15">
        <f t="shared" si="3"/>
        <v>0.22648786516695699</v>
      </c>
      <c r="AI15">
        <f t="shared" si="4"/>
        <v>0.33587607193049102</v>
      </c>
      <c r="AK15" s="2">
        <v>36596</v>
      </c>
      <c r="AL15">
        <v>0</v>
      </c>
      <c r="AM15">
        <v>0</v>
      </c>
      <c r="AN15">
        <v>0</v>
      </c>
      <c r="AO15">
        <v>0</v>
      </c>
      <c r="AP15">
        <v>0</v>
      </c>
      <c r="AR15" s="2">
        <v>36596</v>
      </c>
      <c r="AS15">
        <v>144.93547980680799</v>
      </c>
      <c r="AT15">
        <v>144.93213603154601</v>
      </c>
      <c r="AU15">
        <v>144.928647104617</v>
      </c>
      <c r="AV15">
        <v>135.67856596684399</v>
      </c>
      <c r="AW15">
        <v>118.16054646265999</v>
      </c>
      <c r="AY15">
        <v>11</v>
      </c>
      <c r="AZ15">
        <f t="shared" si="15"/>
        <v>144.93547980680799</v>
      </c>
      <c r="BA15">
        <f t="shared" si="5"/>
        <v>144.93213603154601</v>
      </c>
      <c r="BB15">
        <f t="shared" si="6"/>
        <v>144.928647104617</v>
      </c>
      <c r="BC15">
        <f t="shared" si="7"/>
        <v>135.67856596684399</v>
      </c>
      <c r="BD15">
        <f t="shared" si="8"/>
        <v>118.16054646265999</v>
      </c>
    </row>
    <row r="16" spans="1:56" x14ac:dyDescent="0.25">
      <c r="A16" s="2">
        <v>36597</v>
      </c>
      <c r="B16">
        <v>0</v>
      </c>
      <c r="C16">
        <v>0</v>
      </c>
      <c r="D16">
        <v>0</v>
      </c>
      <c r="E16">
        <v>0</v>
      </c>
      <c r="F16">
        <v>0</v>
      </c>
      <c r="I16" s="2">
        <v>36597</v>
      </c>
      <c r="J16">
        <v>0.41234478113631701</v>
      </c>
      <c r="K16">
        <v>0.423445069947403</v>
      </c>
      <c r="L16">
        <v>0.431207690588367</v>
      </c>
      <c r="M16">
        <v>0.440628432286303</v>
      </c>
      <c r="N16">
        <v>0.45303493525617999</v>
      </c>
      <c r="P16">
        <v>12</v>
      </c>
      <c r="Q16">
        <f t="shared" si="9"/>
        <v>0.41234478113631701</v>
      </c>
      <c r="R16">
        <f t="shared" si="10"/>
        <v>0.423445069947403</v>
      </c>
      <c r="S16">
        <f t="shared" si="11"/>
        <v>0.431207690588367</v>
      </c>
      <c r="T16">
        <f t="shared" si="12"/>
        <v>0.440628432286303</v>
      </c>
      <c r="U16">
        <f t="shared" si="13"/>
        <v>0.45303493525617999</v>
      </c>
      <c r="W16" s="2">
        <v>36597</v>
      </c>
      <c r="X16">
        <v>0</v>
      </c>
      <c r="Y16">
        <v>7.4499984813073794E-2</v>
      </c>
      <c r="Z16">
        <v>0.143155938232573</v>
      </c>
      <c r="AA16">
        <v>0.226532179268113</v>
      </c>
      <c r="AB16">
        <v>0.33590325224956602</v>
      </c>
      <c r="AD16">
        <v>12</v>
      </c>
      <c r="AE16">
        <f t="shared" si="14"/>
        <v>0</v>
      </c>
      <c r="AF16">
        <f t="shared" si="1"/>
        <v>7.4499984813073794E-2</v>
      </c>
      <c r="AG16">
        <f t="shared" si="2"/>
        <v>0.143155938232573</v>
      </c>
      <c r="AH16">
        <f t="shared" si="3"/>
        <v>0.226532179268113</v>
      </c>
      <c r="AI16">
        <f t="shared" si="4"/>
        <v>0.33590325224956602</v>
      </c>
      <c r="AK16" s="2">
        <v>36597</v>
      </c>
      <c r="AL16">
        <v>0</v>
      </c>
      <c r="AM16">
        <v>0</v>
      </c>
      <c r="AN16">
        <v>0</v>
      </c>
      <c r="AO16">
        <v>0</v>
      </c>
      <c r="AP16">
        <v>0</v>
      </c>
      <c r="AR16" s="2">
        <v>36597</v>
      </c>
      <c r="AS16">
        <v>144.82483506701999</v>
      </c>
      <c r="AT16">
        <v>144.82152187389201</v>
      </c>
      <c r="AU16">
        <v>144.81783925323199</v>
      </c>
      <c r="AV16">
        <v>135.57371589803699</v>
      </c>
      <c r="AW16">
        <v>118.088498602705</v>
      </c>
      <c r="AY16">
        <v>12</v>
      </c>
      <c r="AZ16">
        <f t="shared" si="15"/>
        <v>144.82483506701999</v>
      </c>
      <c r="BA16">
        <f t="shared" si="5"/>
        <v>144.82152187389201</v>
      </c>
      <c r="BB16">
        <f t="shared" si="6"/>
        <v>144.81783925323199</v>
      </c>
      <c r="BC16">
        <f t="shared" si="7"/>
        <v>135.57371589803699</v>
      </c>
      <c r="BD16">
        <f t="shared" si="8"/>
        <v>118.088498602705</v>
      </c>
    </row>
    <row r="17" spans="1:56" x14ac:dyDescent="0.25">
      <c r="A17" s="2">
        <v>36598</v>
      </c>
      <c r="B17">
        <v>0</v>
      </c>
      <c r="C17">
        <v>0</v>
      </c>
      <c r="D17">
        <v>0</v>
      </c>
      <c r="E17">
        <v>0</v>
      </c>
      <c r="F17">
        <v>0</v>
      </c>
      <c r="I17" s="2">
        <v>36598</v>
      </c>
      <c r="J17">
        <v>0.41225664161055597</v>
      </c>
      <c r="K17">
        <v>0.423417713402509</v>
      </c>
      <c r="L17">
        <v>0.43120557933414599</v>
      </c>
      <c r="M17">
        <v>0.44063284739483</v>
      </c>
      <c r="N17">
        <v>0.453037757196391</v>
      </c>
      <c r="P17">
        <v>13</v>
      </c>
      <c r="Q17">
        <f t="shared" si="9"/>
        <v>0.41225664161055597</v>
      </c>
      <c r="R17">
        <f t="shared" si="10"/>
        <v>0.423417713402509</v>
      </c>
      <c r="S17">
        <f t="shared" si="11"/>
        <v>0.43120557933414599</v>
      </c>
      <c r="T17">
        <f t="shared" si="12"/>
        <v>0.44063284739483</v>
      </c>
      <c r="U17">
        <f t="shared" si="13"/>
        <v>0.453037757196391</v>
      </c>
      <c r="W17" s="2">
        <v>36598</v>
      </c>
      <c r="X17">
        <v>0</v>
      </c>
      <c r="Y17">
        <v>7.4235082867336502E-2</v>
      </c>
      <c r="Z17">
        <v>0.143132355019879</v>
      </c>
      <c r="AA17">
        <v>0.226575162988914</v>
      </c>
      <c r="AB17">
        <v>0.33592962145487898</v>
      </c>
      <c r="AD17">
        <v>13</v>
      </c>
      <c r="AE17">
        <f t="shared" si="14"/>
        <v>0</v>
      </c>
      <c r="AF17">
        <f t="shared" si="1"/>
        <v>7.4235082867336502E-2</v>
      </c>
      <c r="AG17">
        <f t="shared" si="2"/>
        <v>0.143132355019879</v>
      </c>
      <c r="AH17">
        <f t="shared" si="3"/>
        <v>0.226575162988914</v>
      </c>
      <c r="AI17">
        <f t="shared" si="4"/>
        <v>0.33592962145487898</v>
      </c>
      <c r="AK17" s="2">
        <v>36598</v>
      </c>
      <c r="AL17">
        <v>0</v>
      </c>
      <c r="AM17">
        <v>0</v>
      </c>
      <c r="AN17">
        <v>0</v>
      </c>
      <c r="AO17">
        <v>0</v>
      </c>
      <c r="AP17">
        <v>0</v>
      </c>
      <c r="AR17" s="2">
        <v>36598</v>
      </c>
      <c r="AS17">
        <v>144.71799218519601</v>
      </c>
      <c r="AT17">
        <v>144.71471634522999</v>
      </c>
      <c r="AU17">
        <v>144.71086768613901</v>
      </c>
      <c r="AV17">
        <v>135.47266809369299</v>
      </c>
      <c r="AW17">
        <v>118.018343924086</v>
      </c>
      <c r="AY17">
        <v>13</v>
      </c>
      <c r="AZ17">
        <f t="shared" si="15"/>
        <v>144.71799218519601</v>
      </c>
      <c r="BA17">
        <f t="shared" si="5"/>
        <v>144.71471634522999</v>
      </c>
      <c r="BB17">
        <f t="shared" si="6"/>
        <v>144.71086768613901</v>
      </c>
      <c r="BC17">
        <f t="shared" si="7"/>
        <v>135.47266809369299</v>
      </c>
      <c r="BD17">
        <f t="shared" si="8"/>
        <v>118.018343924086</v>
      </c>
    </row>
    <row r="18" spans="1:56" x14ac:dyDescent="0.25">
      <c r="A18" s="2">
        <v>36599</v>
      </c>
      <c r="B18">
        <v>0</v>
      </c>
      <c r="C18">
        <v>0</v>
      </c>
      <c r="D18">
        <v>0</v>
      </c>
      <c r="E18">
        <v>0</v>
      </c>
      <c r="F18">
        <v>0</v>
      </c>
      <c r="I18" s="2">
        <v>36599</v>
      </c>
      <c r="J18">
        <v>0.412169192144759</v>
      </c>
      <c r="K18">
        <v>0.42339072189159999</v>
      </c>
      <c r="L18">
        <v>0.43120354305809999</v>
      </c>
      <c r="M18">
        <v>0.44063714934269099</v>
      </c>
      <c r="N18">
        <v>0.45304050738075202</v>
      </c>
      <c r="P18">
        <v>14</v>
      </c>
      <c r="Q18">
        <f t="shared" si="9"/>
        <v>0.412169192144759</v>
      </c>
      <c r="R18">
        <f t="shared" si="10"/>
        <v>0.42339072189159999</v>
      </c>
      <c r="S18">
        <f t="shared" si="11"/>
        <v>0.43120354305809999</v>
      </c>
      <c r="T18">
        <f t="shared" si="12"/>
        <v>0.44063714934269099</v>
      </c>
      <c r="U18">
        <f t="shared" si="13"/>
        <v>0.45304050738075202</v>
      </c>
      <c r="W18" s="2">
        <v>36599</v>
      </c>
      <c r="X18">
        <v>0</v>
      </c>
      <c r="Y18">
        <v>7.3973611334921002E-2</v>
      </c>
      <c r="Z18">
        <v>0.143109430123014</v>
      </c>
      <c r="AA18">
        <v>0.22661692557016599</v>
      </c>
      <c r="AB18">
        <v>0.33595526320702401</v>
      </c>
      <c r="AD18">
        <v>14</v>
      </c>
      <c r="AE18">
        <f t="shared" si="14"/>
        <v>0</v>
      </c>
      <c r="AF18">
        <f t="shared" si="1"/>
        <v>7.3973611334921002E-2</v>
      </c>
      <c r="AG18">
        <f t="shared" si="2"/>
        <v>0.143109430123014</v>
      </c>
      <c r="AH18">
        <f t="shared" si="3"/>
        <v>0.22661692557016599</v>
      </c>
      <c r="AI18">
        <f t="shared" si="4"/>
        <v>0.33595526320702401</v>
      </c>
      <c r="AK18" s="2">
        <v>36599</v>
      </c>
      <c r="AL18">
        <v>0</v>
      </c>
      <c r="AM18">
        <v>0</v>
      </c>
      <c r="AN18">
        <v>0</v>
      </c>
      <c r="AO18">
        <v>0</v>
      </c>
      <c r="AP18">
        <v>0</v>
      </c>
      <c r="AR18" s="2">
        <v>36599</v>
      </c>
      <c r="AS18">
        <v>144.61493369172001</v>
      </c>
      <c r="AT18">
        <v>144.61170076359801</v>
      </c>
      <c r="AU18">
        <v>144.60771113567299</v>
      </c>
      <c r="AV18">
        <v>135.37538897061</v>
      </c>
      <c r="AW18">
        <v>117.950252611373</v>
      </c>
      <c r="AY18">
        <v>14</v>
      </c>
      <c r="AZ18">
        <f t="shared" si="15"/>
        <v>144.61493369172001</v>
      </c>
      <c r="BA18">
        <f t="shared" si="5"/>
        <v>144.61170076359801</v>
      </c>
      <c r="BB18">
        <f t="shared" si="6"/>
        <v>144.60771113567299</v>
      </c>
      <c r="BC18">
        <f t="shared" si="7"/>
        <v>135.37538897061</v>
      </c>
      <c r="BD18">
        <f t="shared" si="8"/>
        <v>117.950252611373</v>
      </c>
    </row>
    <row r="19" spans="1:56" x14ac:dyDescent="0.25">
      <c r="A19" s="2">
        <v>36600</v>
      </c>
      <c r="B19">
        <v>1200</v>
      </c>
      <c r="C19">
        <v>1200</v>
      </c>
      <c r="D19">
        <v>1200</v>
      </c>
      <c r="E19">
        <v>1200</v>
      </c>
      <c r="F19">
        <v>1200</v>
      </c>
      <c r="I19" s="2">
        <v>36600</v>
      </c>
      <c r="J19">
        <v>0.41208242820237601</v>
      </c>
      <c r="K19">
        <v>0.42338658398621498</v>
      </c>
      <c r="L19">
        <v>0.431279026741406</v>
      </c>
      <c r="M19">
        <v>0.44089298237147101</v>
      </c>
      <c r="N19">
        <v>0.45389555086905398</v>
      </c>
      <c r="P19">
        <v>15</v>
      </c>
      <c r="Q19">
        <f t="shared" si="9"/>
        <v>0.41208242820237601</v>
      </c>
      <c r="R19">
        <f t="shared" si="10"/>
        <v>0.42338658398621498</v>
      </c>
      <c r="S19">
        <f t="shared" si="11"/>
        <v>0.431279026741406</v>
      </c>
      <c r="T19">
        <f t="shared" si="12"/>
        <v>0.44089298237147101</v>
      </c>
      <c r="U19">
        <f t="shared" si="13"/>
        <v>0.45389555086905398</v>
      </c>
      <c r="W19" s="2">
        <v>36600</v>
      </c>
      <c r="X19">
        <v>0</v>
      </c>
      <c r="Y19">
        <v>7.3715601826996505E-2</v>
      </c>
      <c r="Z19">
        <v>0.14308722979157501</v>
      </c>
      <c r="AA19">
        <v>0.226657565029972</v>
      </c>
      <c r="AB19">
        <v>0.33598024777160401</v>
      </c>
      <c r="AD19">
        <v>15</v>
      </c>
      <c r="AE19">
        <f t="shared" si="14"/>
        <v>0</v>
      </c>
      <c r="AF19">
        <f t="shared" si="1"/>
        <v>7.3715601826996505E-2</v>
      </c>
      <c r="AG19">
        <f t="shared" si="2"/>
        <v>0.14308722979157501</v>
      </c>
      <c r="AH19">
        <f t="shared" si="3"/>
        <v>0.226657565029972</v>
      </c>
      <c r="AI19">
        <f t="shared" si="4"/>
        <v>0.33598024777160401</v>
      </c>
      <c r="AK19" s="2">
        <v>36600</v>
      </c>
      <c r="AL19">
        <v>0</v>
      </c>
      <c r="AM19">
        <v>88.458722192395797</v>
      </c>
      <c r="AN19">
        <v>171.70467574988999</v>
      </c>
      <c r="AO19">
        <v>271.98907803596597</v>
      </c>
      <c r="AP19">
        <v>403.17629732592502</v>
      </c>
      <c r="AR19" s="2">
        <v>36600</v>
      </c>
      <c r="AS19">
        <v>144.51562673043901</v>
      </c>
      <c r="AT19">
        <v>128.70399422180299</v>
      </c>
      <c r="AU19">
        <v>114.616440830352</v>
      </c>
      <c r="AV19">
        <v>91.941206780163895</v>
      </c>
      <c r="AW19">
        <v>62.442342637722902</v>
      </c>
      <c r="AY19">
        <v>15</v>
      </c>
      <c r="AZ19">
        <f t="shared" si="15"/>
        <v>144.51562673043901</v>
      </c>
      <c r="BA19">
        <f t="shared" si="5"/>
        <v>128.70399422180299</v>
      </c>
      <c r="BB19">
        <f t="shared" si="6"/>
        <v>114.616440830352</v>
      </c>
      <c r="BC19">
        <f t="shared" si="7"/>
        <v>91.941206780163895</v>
      </c>
      <c r="BD19">
        <f t="shared" si="8"/>
        <v>62.442342637722902</v>
      </c>
    </row>
    <row r="20" spans="1:56" x14ac:dyDescent="0.25">
      <c r="A20" s="2">
        <v>36601</v>
      </c>
      <c r="B20">
        <v>0</v>
      </c>
      <c r="C20">
        <v>0</v>
      </c>
      <c r="D20">
        <v>0</v>
      </c>
      <c r="E20">
        <v>0</v>
      </c>
      <c r="F20">
        <v>0</v>
      </c>
      <c r="I20" s="2">
        <v>36601</v>
      </c>
      <c r="J20">
        <v>0.411996344727734</v>
      </c>
      <c r="K20">
        <v>0.42336327966163401</v>
      </c>
      <c r="L20">
        <v>0.43128599687874503</v>
      </c>
      <c r="M20">
        <v>0.44092214571377703</v>
      </c>
      <c r="N20">
        <v>0.45395285364258398</v>
      </c>
      <c r="P20">
        <v>16</v>
      </c>
      <c r="Q20">
        <f t="shared" si="9"/>
        <v>0.411996344727734</v>
      </c>
      <c r="R20">
        <f t="shared" si="10"/>
        <v>0.42336327966163401</v>
      </c>
      <c r="S20">
        <f t="shared" si="11"/>
        <v>0.43128599687874503</v>
      </c>
      <c r="T20">
        <f t="shared" si="12"/>
        <v>0.44092214571377703</v>
      </c>
      <c r="U20">
        <f t="shared" si="13"/>
        <v>0.45395285364258398</v>
      </c>
      <c r="W20" s="2">
        <v>36601</v>
      </c>
      <c r="X20">
        <v>0</v>
      </c>
      <c r="Y20">
        <v>2.9056528929545699E-2</v>
      </c>
      <c r="Z20">
        <v>6.2116930067044399E-2</v>
      </c>
      <c r="AA20">
        <v>0.109337166090152</v>
      </c>
      <c r="AB20">
        <v>0.186154457019785</v>
      </c>
      <c r="AD20">
        <v>16</v>
      </c>
      <c r="AE20">
        <f t="shared" si="14"/>
        <v>0</v>
      </c>
      <c r="AF20">
        <f t="shared" si="1"/>
        <v>2.9056528929545699E-2</v>
      </c>
      <c r="AG20">
        <f t="shared" si="2"/>
        <v>6.2116930067044399E-2</v>
      </c>
      <c r="AH20">
        <f t="shared" si="3"/>
        <v>0.109337166090152</v>
      </c>
      <c r="AI20">
        <f t="shared" si="4"/>
        <v>0.186154457019785</v>
      </c>
      <c r="AK20" s="2">
        <v>36601</v>
      </c>
      <c r="AL20">
        <v>0</v>
      </c>
      <c r="AM20">
        <v>0</v>
      </c>
      <c r="AN20">
        <v>0</v>
      </c>
      <c r="AO20">
        <v>0</v>
      </c>
      <c r="AP20">
        <v>0</v>
      </c>
      <c r="AR20" s="2">
        <v>36601</v>
      </c>
      <c r="AS20">
        <v>144.42002626528699</v>
      </c>
      <c r="AT20">
        <v>128.85971340334001</v>
      </c>
      <c r="AU20">
        <v>114.999659246294</v>
      </c>
      <c r="AV20">
        <v>92.712665270859205</v>
      </c>
      <c r="AW20">
        <v>63.463074189157901</v>
      </c>
      <c r="AY20">
        <v>16</v>
      </c>
      <c r="AZ20">
        <f t="shared" si="15"/>
        <v>144.42002626528699</v>
      </c>
      <c r="BA20">
        <f t="shared" si="5"/>
        <v>128.85971340334001</v>
      </c>
      <c r="BB20">
        <f t="shared" si="6"/>
        <v>114.999659246294</v>
      </c>
      <c r="BC20">
        <f t="shared" si="7"/>
        <v>92.712665270859205</v>
      </c>
      <c r="BD20">
        <f t="shared" si="8"/>
        <v>63.463074189157901</v>
      </c>
    </row>
    <row r="21" spans="1:56" x14ac:dyDescent="0.25">
      <c r="A21" s="2">
        <v>36602</v>
      </c>
      <c r="B21">
        <v>0</v>
      </c>
      <c r="C21">
        <v>0</v>
      </c>
      <c r="D21">
        <v>0</v>
      </c>
      <c r="E21">
        <v>0</v>
      </c>
      <c r="F21">
        <v>0</v>
      </c>
      <c r="I21" s="2">
        <v>36602</v>
      </c>
      <c r="J21">
        <v>0.41191093629299602</v>
      </c>
      <c r="K21">
        <v>0.42333837491905102</v>
      </c>
      <c r="L21">
        <v>0.431286641672052</v>
      </c>
      <c r="M21">
        <v>0.44093109938464697</v>
      </c>
      <c r="N21">
        <v>0.45395688754486602</v>
      </c>
      <c r="P21">
        <v>17</v>
      </c>
      <c r="Q21">
        <f t="shared" si="9"/>
        <v>0.41191093629299602</v>
      </c>
      <c r="R21">
        <f t="shared" si="10"/>
        <v>0.42333837491905102</v>
      </c>
      <c r="S21">
        <f t="shared" si="11"/>
        <v>0.431286641672052</v>
      </c>
      <c r="T21">
        <f t="shared" si="12"/>
        <v>0.44093109938464697</v>
      </c>
      <c r="U21">
        <f t="shared" si="13"/>
        <v>0.45395688754486602</v>
      </c>
      <c r="W21" s="2">
        <v>36602</v>
      </c>
      <c r="X21">
        <v>0</v>
      </c>
      <c r="Y21">
        <v>2.9520086640404099E-2</v>
      </c>
      <c r="Z21">
        <v>6.3513452268029694E-2</v>
      </c>
      <c r="AA21">
        <v>0.111698602410957</v>
      </c>
      <c r="AB21">
        <v>0.18978325320015399</v>
      </c>
      <c r="AD21">
        <v>17</v>
      </c>
      <c r="AE21">
        <f t="shared" si="14"/>
        <v>0</v>
      </c>
      <c r="AF21">
        <f t="shared" si="1"/>
        <v>2.9520086640404099E-2</v>
      </c>
      <c r="AG21">
        <f t="shared" si="2"/>
        <v>6.3513452268029694E-2</v>
      </c>
      <c r="AH21">
        <f t="shared" si="3"/>
        <v>0.111698602410957</v>
      </c>
      <c r="AI21">
        <f t="shared" si="4"/>
        <v>0.18978325320015399</v>
      </c>
      <c r="AK21" s="2">
        <v>36602</v>
      </c>
      <c r="AL21">
        <v>0</v>
      </c>
      <c r="AM21">
        <v>0</v>
      </c>
      <c r="AN21">
        <v>0</v>
      </c>
      <c r="AO21">
        <v>0</v>
      </c>
      <c r="AP21">
        <v>0</v>
      </c>
      <c r="AR21" s="2">
        <v>36602</v>
      </c>
      <c r="AS21">
        <v>144.328077694802</v>
      </c>
      <c r="AT21">
        <v>129.06271940060901</v>
      </c>
      <c r="AU21">
        <v>115.468454520056</v>
      </c>
      <c r="AV21">
        <v>93.621551063910402</v>
      </c>
      <c r="AW21">
        <v>64.707763367998197</v>
      </c>
      <c r="AY21">
        <v>17</v>
      </c>
      <c r="AZ21">
        <f t="shared" si="15"/>
        <v>144.328077694802</v>
      </c>
      <c r="BA21">
        <f t="shared" si="5"/>
        <v>129.06271940060901</v>
      </c>
      <c r="BB21">
        <f t="shared" si="6"/>
        <v>115.468454520056</v>
      </c>
      <c r="BC21">
        <f t="shared" si="7"/>
        <v>93.621551063910402</v>
      </c>
      <c r="BD21">
        <f t="shared" si="8"/>
        <v>64.707763367998197</v>
      </c>
    </row>
    <row r="22" spans="1:56" x14ac:dyDescent="0.25">
      <c r="A22" s="2">
        <v>36603</v>
      </c>
      <c r="B22">
        <v>0</v>
      </c>
      <c r="C22">
        <v>0</v>
      </c>
      <c r="D22">
        <v>0</v>
      </c>
      <c r="E22">
        <v>0</v>
      </c>
      <c r="F22">
        <v>0</v>
      </c>
      <c r="I22" s="2">
        <v>36603</v>
      </c>
      <c r="J22">
        <v>0.41182619723932601</v>
      </c>
      <c r="K22">
        <v>0.42331344133384502</v>
      </c>
      <c r="L22">
        <v>0.43128595386033203</v>
      </c>
      <c r="M22">
        <v>0.44093543856724499</v>
      </c>
      <c r="N22">
        <v>0.45395137766737198</v>
      </c>
      <c r="P22">
        <v>18</v>
      </c>
      <c r="Q22">
        <f t="shared" si="9"/>
        <v>0.41182619723932601</v>
      </c>
      <c r="R22">
        <f t="shared" si="10"/>
        <v>0.42331344133384502</v>
      </c>
      <c r="S22">
        <f t="shared" si="11"/>
        <v>0.43128595386033203</v>
      </c>
      <c r="T22">
        <f t="shared" si="12"/>
        <v>0.44093543856724499</v>
      </c>
      <c r="U22">
        <f t="shared" si="13"/>
        <v>0.45395137766737198</v>
      </c>
      <c r="W22" s="2">
        <v>36603</v>
      </c>
      <c r="X22">
        <v>0</v>
      </c>
      <c r="Y22">
        <v>2.9960673328739799E-2</v>
      </c>
      <c r="Z22">
        <v>6.4833005675207195E-2</v>
      </c>
      <c r="AA22">
        <v>0.11382650636531499</v>
      </c>
      <c r="AB22">
        <v>0.19271439890091299</v>
      </c>
      <c r="AD22">
        <v>18</v>
      </c>
      <c r="AE22">
        <f t="shared" si="14"/>
        <v>0</v>
      </c>
      <c r="AF22">
        <f t="shared" si="1"/>
        <v>2.9960673328739799E-2</v>
      </c>
      <c r="AG22">
        <f t="shared" si="2"/>
        <v>6.4833005675207195E-2</v>
      </c>
      <c r="AH22">
        <f t="shared" si="3"/>
        <v>0.11382650636531499</v>
      </c>
      <c r="AI22">
        <f t="shared" si="4"/>
        <v>0.19271439890091299</v>
      </c>
      <c r="AK22" s="2">
        <v>36603</v>
      </c>
      <c r="AL22">
        <v>0</v>
      </c>
      <c r="AM22">
        <v>0</v>
      </c>
      <c r="AN22">
        <v>0</v>
      </c>
      <c r="AO22">
        <v>0</v>
      </c>
      <c r="AP22">
        <v>0</v>
      </c>
      <c r="AR22" s="2">
        <v>36603</v>
      </c>
      <c r="AS22">
        <v>144.23971898312899</v>
      </c>
      <c r="AT22">
        <v>129.26015222561099</v>
      </c>
      <c r="AU22">
        <v>115.923031322716</v>
      </c>
      <c r="AV22">
        <v>94.464239311091902</v>
      </c>
      <c r="AW22">
        <v>65.866419580655005</v>
      </c>
      <c r="AY22">
        <v>18</v>
      </c>
      <c r="AZ22">
        <f t="shared" si="15"/>
        <v>144.23971898312899</v>
      </c>
      <c r="BA22">
        <f t="shared" si="5"/>
        <v>129.26015222561099</v>
      </c>
      <c r="BB22">
        <f t="shared" si="6"/>
        <v>115.923031322716</v>
      </c>
      <c r="BC22">
        <f t="shared" si="7"/>
        <v>94.464239311091902</v>
      </c>
      <c r="BD22">
        <f t="shared" si="8"/>
        <v>65.866419580655005</v>
      </c>
    </row>
    <row r="23" spans="1:56" x14ac:dyDescent="0.25">
      <c r="A23" s="2">
        <v>36604</v>
      </c>
      <c r="B23">
        <v>0</v>
      </c>
      <c r="C23">
        <v>0</v>
      </c>
      <c r="D23">
        <v>0</v>
      </c>
      <c r="E23">
        <v>0</v>
      </c>
      <c r="F23">
        <v>0</v>
      </c>
      <c r="I23" s="2">
        <v>36604</v>
      </c>
      <c r="J23">
        <v>0.41174212179599501</v>
      </c>
      <c r="K23">
        <v>0.42328886460093601</v>
      </c>
      <c r="L23">
        <v>0.43128505703266701</v>
      </c>
      <c r="M23">
        <v>0.44093840987495603</v>
      </c>
      <c r="N23">
        <v>0.45394349554262797</v>
      </c>
      <c r="P23">
        <v>19</v>
      </c>
      <c r="Q23">
        <f t="shared" si="9"/>
        <v>0.41174212179599501</v>
      </c>
      <c r="R23">
        <f t="shared" si="10"/>
        <v>0.42328886460093601</v>
      </c>
      <c r="S23">
        <f t="shared" si="11"/>
        <v>0.43128505703266701</v>
      </c>
      <c r="T23">
        <f t="shared" si="12"/>
        <v>0.44093840987495603</v>
      </c>
      <c r="U23">
        <f t="shared" si="13"/>
        <v>0.45394349554262797</v>
      </c>
      <c r="W23" s="2">
        <v>36604</v>
      </c>
      <c r="X23">
        <v>0</v>
      </c>
      <c r="Y23">
        <v>3.03902330132125E-2</v>
      </c>
      <c r="Z23">
        <v>6.6116046404618198E-2</v>
      </c>
      <c r="AA23">
        <v>0.115863630207546</v>
      </c>
      <c r="AB23">
        <v>0.195451657433448</v>
      </c>
      <c r="AD23">
        <v>19</v>
      </c>
      <c r="AE23">
        <f t="shared" si="14"/>
        <v>0</v>
      </c>
      <c r="AF23">
        <f t="shared" si="1"/>
        <v>3.03902330132125E-2</v>
      </c>
      <c r="AG23">
        <f t="shared" si="2"/>
        <v>6.6116046404618198E-2</v>
      </c>
      <c r="AH23">
        <f t="shared" si="3"/>
        <v>0.115863630207546</v>
      </c>
      <c r="AI23">
        <f t="shared" si="4"/>
        <v>0.195451657433448</v>
      </c>
      <c r="AK23" s="2">
        <v>36604</v>
      </c>
      <c r="AL23">
        <v>0</v>
      </c>
      <c r="AM23">
        <v>0</v>
      </c>
      <c r="AN23">
        <v>0</v>
      </c>
      <c r="AO23">
        <v>0</v>
      </c>
      <c r="AP23">
        <v>0</v>
      </c>
      <c r="AR23" s="2">
        <v>36604</v>
      </c>
      <c r="AS23">
        <v>144.154882395888</v>
      </c>
      <c r="AT23">
        <v>129.45240185969001</v>
      </c>
      <c r="AU23">
        <v>116.36416850283</v>
      </c>
      <c r="AV23">
        <v>95.251296823188298</v>
      </c>
      <c r="AW23">
        <v>66.949998122793502</v>
      </c>
      <c r="AY23">
        <v>19</v>
      </c>
      <c r="AZ23">
        <f t="shared" si="15"/>
        <v>144.154882395888</v>
      </c>
      <c r="BA23">
        <f t="shared" si="5"/>
        <v>129.45240185969001</v>
      </c>
      <c r="BB23">
        <f t="shared" si="6"/>
        <v>116.36416850283</v>
      </c>
      <c r="BC23">
        <f t="shared" si="7"/>
        <v>95.251296823188298</v>
      </c>
      <c r="BD23">
        <f t="shared" si="8"/>
        <v>66.949998122793502</v>
      </c>
    </row>
    <row r="24" spans="1:56" x14ac:dyDescent="0.25">
      <c r="A24" s="2">
        <v>36605</v>
      </c>
      <c r="B24">
        <v>0</v>
      </c>
      <c r="C24">
        <v>0</v>
      </c>
      <c r="D24">
        <v>0</v>
      </c>
      <c r="E24">
        <v>0</v>
      </c>
      <c r="F24">
        <v>0</v>
      </c>
      <c r="I24" s="2">
        <v>36605</v>
      </c>
      <c r="J24">
        <v>0.41165870417531503</v>
      </c>
      <c r="K24">
        <v>0.42326478147958202</v>
      </c>
      <c r="L24">
        <v>0.43128432796312599</v>
      </c>
      <c r="M24">
        <v>0.44094101299490301</v>
      </c>
      <c r="N24">
        <v>0.45393503593350998</v>
      </c>
      <c r="P24">
        <v>20</v>
      </c>
      <c r="Q24">
        <f t="shared" si="9"/>
        <v>0.41165870417531503</v>
      </c>
      <c r="R24">
        <f t="shared" si="10"/>
        <v>0.42326478147958202</v>
      </c>
      <c r="S24">
        <f t="shared" si="11"/>
        <v>0.43128432796312599</v>
      </c>
      <c r="T24">
        <f t="shared" si="12"/>
        <v>0.44094101299490301</v>
      </c>
      <c r="U24">
        <f t="shared" si="13"/>
        <v>0.45393503593350998</v>
      </c>
      <c r="W24" s="2">
        <v>36605</v>
      </c>
      <c r="X24">
        <v>0</v>
      </c>
      <c r="Y24">
        <v>3.08124034659524E-2</v>
      </c>
      <c r="Z24">
        <v>6.7373806103531705E-2</v>
      </c>
      <c r="AA24">
        <v>0.11784589475405501</v>
      </c>
      <c r="AB24">
        <v>0.19809378251658799</v>
      </c>
      <c r="AD24">
        <v>20</v>
      </c>
      <c r="AE24">
        <f t="shared" si="14"/>
        <v>0</v>
      </c>
      <c r="AF24">
        <f t="shared" si="1"/>
        <v>3.08124034659524E-2</v>
      </c>
      <c r="AG24">
        <f t="shared" si="2"/>
        <v>6.7373806103531705E-2</v>
      </c>
      <c r="AH24">
        <f t="shared" si="3"/>
        <v>0.11784589475405501</v>
      </c>
      <c r="AI24">
        <f t="shared" si="4"/>
        <v>0.19809378251658799</v>
      </c>
      <c r="AK24" s="2">
        <v>36605</v>
      </c>
      <c r="AL24">
        <v>0</v>
      </c>
      <c r="AM24">
        <v>0</v>
      </c>
      <c r="AN24">
        <v>0</v>
      </c>
      <c r="AO24">
        <v>0</v>
      </c>
      <c r="AP24">
        <v>0</v>
      </c>
      <c r="AR24" s="2">
        <v>36605</v>
      </c>
      <c r="AS24">
        <v>144.07349591286999</v>
      </c>
      <c r="AT24">
        <v>129.63993586424499</v>
      </c>
      <c r="AU24">
        <v>116.7928018523</v>
      </c>
      <c r="AV24">
        <v>95.991437106164</v>
      </c>
      <c r="AW24">
        <v>67.968126308283104</v>
      </c>
      <c r="AY24">
        <v>20</v>
      </c>
      <c r="AZ24">
        <f t="shared" si="15"/>
        <v>144.07349591286999</v>
      </c>
      <c r="BA24">
        <f t="shared" si="5"/>
        <v>129.63993586424499</v>
      </c>
      <c r="BB24">
        <f t="shared" si="6"/>
        <v>116.7928018523</v>
      </c>
      <c r="BC24">
        <f t="shared" si="7"/>
        <v>95.991437106164</v>
      </c>
      <c r="BD24">
        <f t="shared" si="8"/>
        <v>67.968126308283104</v>
      </c>
    </row>
    <row r="25" spans="1:56" x14ac:dyDescent="0.25">
      <c r="A25" s="2">
        <v>36606</v>
      </c>
      <c r="B25">
        <v>0</v>
      </c>
      <c r="C25">
        <v>0</v>
      </c>
      <c r="D25">
        <v>0</v>
      </c>
      <c r="E25">
        <v>0</v>
      </c>
      <c r="F25">
        <v>0</v>
      </c>
      <c r="I25" s="2">
        <v>36606</v>
      </c>
      <c r="J25">
        <v>0.41157593864241698</v>
      </c>
      <c r="K25">
        <v>0.42324124523332202</v>
      </c>
      <c r="L25">
        <v>0.431283912205079</v>
      </c>
      <c r="M25">
        <v>0.44094361027905099</v>
      </c>
      <c r="N25">
        <v>0.45392655387578001</v>
      </c>
      <c r="P25">
        <v>21</v>
      </c>
      <c r="Q25">
        <f t="shared" si="9"/>
        <v>0.41157593864241698</v>
      </c>
      <c r="R25">
        <f t="shared" si="10"/>
        <v>0.42324124523332202</v>
      </c>
      <c r="S25">
        <f t="shared" si="11"/>
        <v>0.431283912205079</v>
      </c>
      <c r="T25">
        <f t="shared" si="12"/>
        <v>0.44094361027905099</v>
      </c>
      <c r="U25">
        <f t="shared" si="13"/>
        <v>0.45392655387578001</v>
      </c>
      <c r="W25" s="2">
        <v>36606</v>
      </c>
      <c r="X25">
        <v>0</v>
      </c>
      <c r="Y25">
        <v>3.1228676867305599E-2</v>
      </c>
      <c r="Z25">
        <v>6.8610582860634706E-2</v>
      </c>
      <c r="AA25">
        <v>0.11978558509056</v>
      </c>
      <c r="AB25">
        <v>0.200668002721239</v>
      </c>
      <c r="AD25">
        <v>21</v>
      </c>
      <c r="AE25">
        <f t="shared" si="14"/>
        <v>0</v>
      </c>
      <c r="AF25">
        <f t="shared" si="1"/>
        <v>3.1228676867305599E-2</v>
      </c>
      <c r="AG25">
        <f t="shared" si="2"/>
        <v>6.8610582860634706E-2</v>
      </c>
      <c r="AH25">
        <f t="shared" si="3"/>
        <v>0.11978558509056</v>
      </c>
      <c r="AI25">
        <f t="shared" si="4"/>
        <v>0.200668002721239</v>
      </c>
      <c r="AK25" s="2">
        <v>36606</v>
      </c>
      <c r="AL25">
        <v>0</v>
      </c>
      <c r="AM25">
        <v>0</v>
      </c>
      <c r="AN25">
        <v>0</v>
      </c>
      <c r="AO25">
        <v>0</v>
      </c>
      <c r="AP25">
        <v>0</v>
      </c>
      <c r="AR25" s="2">
        <v>36606</v>
      </c>
      <c r="AS25">
        <v>143.99548437625299</v>
      </c>
      <c r="AT25">
        <v>129.8232561076</v>
      </c>
      <c r="AU25">
        <v>117.209945073301</v>
      </c>
      <c r="AV25">
        <v>96.691875491192903</v>
      </c>
      <c r="AW25">
        <v>68.929203423371703</v>
      </c>
      <c r="AY25">
        <v>21</v>
      </c>
      <c r="AZ25">
        <f t="shared" si="15"/>
        <v>143.99548437625299</v>
      </c>
      <c r="BA25">
        <f t="shared" si="5"/>
        <v>129.8232561076</v>
      </c>
      <c r="BB25">
        <f t="shared" si="6"/>
        <v>117.209945073301</v>
      </c>
      <c r="BC25">
        <f t="shared" si="7"/>
        <v>96.691875491192903</v>
      </c>
      <c r="BD25">
        <f t="shared" si="8"/>
        <v>68.929203423371703</v>
      </c>
    </row>
    <row r="26" spans="1:56" x14ac:dyDescent="0.25">
      <c r="A26" s="2">
        <v>36607</v>
      </c>
      <c r="B26">
        <v>0</v>
      </c>
      <c r="C26">
        <v>0</v>
      </c>
      <c r="D26">
        <v>0</v>
      </c>
      <c r="E26">
        <v>0</v>
      </c>
      <c r="F26">
        <v>0</v>
      </c>
      <c r="I26" s="2">
        <v>36607</v>
      </c>
      <c r="J26">
        <v>0.41149381956898801</v>
      </c>
      <c r="K26">
        <v>0.423218272922262</v>
      </c>
      <c r="L26">
        <v>0.43128386308655398</v>
      </c>
      <c r="M26">
        <v>0.44094633723037602</v>
      </c>
      <c r="N26">
        <v>0.453918238774076</v>
      </c>
      <c r="P26">
        <v>22</v>
      </c>
      <c r="Q26">
        <f t="shared" si="9"/>
        <v>0.41149381956898801</v>
      </c>
      <c r="R26">
        <f t="shared" si="10"/>
        <v>0.423218272922262</v>
      </c>
      <c r="S26">
        <f t="shared" si="11"/>
        <v>0.43128386308655398</v>
      </c>
      <c r="T26">
        <f t="shared" si="12"/>
        <v>0.44094633723037602</v>
      </c>
      <c r="U26">
        <f t="shared" si="13"/>
        <v>0.453918238774076</v>
      </c>
      <c r="W26" s="2">
        <v>36607</v>
      </c>
      <c r="X26">
        <v>0</v>
      </c>
      <c r="Y26">
        <v>3.1639767201225702E-2</v>
      </c>
      <c r="Z26">
        <v>6.9828362260803495E-2</v>
      </c>
      <c r="AA26">
        <v>0.121687824022886</v>
      </c>
      <c r="AB26">
        <v>0.203184012091569</v>
      </c>
      <c r="AD26">
        <v>22</v>
      </c>
      <c r="AE26">
        <f t="shared" si="14"/>
        <v>0</v>
      </c>
      <c r="AF26">
        <f t="shared" si="1"/>
        <v>3.1639767201225702E-2</v>
      </c>
      <c r="AG26">
        <f t="shared" si="2"/>
        <v>6.9828362260803495E-2</v>
      </c>
      <c r="AH26">
        <f t="shared" si="3"/>
        <v>0.121687824022886</v>
      </c>
      <c r="AI26">
        <f t="shared" si="4"/>
        <v>0.203184012091569</v>
      </c>
      <c r="AK26" s="2">
        <v>36607</v>
      </c>
      <c r="AL26">
        <v>0</v>
      </c>
      <c r="AM26">
        <v>0</v>
      </c>
      <c r="AN26">
        <v>0</v>
      </c>
      <c r="AO26">
        <v>0</v>
      </c>
      <c r="AP26">
        <v>0</v>
      </c>
      <c r="AR26" s="2">
        <v>36607</v>
      </c>
      <c r="AS26">
        <v>143.920770422201</v>
      </c>
      <c r="AT26">
        <v>130.00286736544101</v>
      </c>
      <c r="AU26">
        <v>117.61663102457</v>
      </c>
      <c r="AV26">
        <v>97.358607735358703</v>
      </c>
      <c r="AW26">
        <v>69.840531018294399</v>
      </c>
      <c r="AY26">
        <v>22</v>
      </c>
      <c r="AZ26">
        <f t="shared" si="15"/>
        <v>143.920770422201</v>
      </c>
      <c r="BA26">
        <f t="shared" si="5"/>
        <v>130.00286736544101</v>
      </c>
      <c r="BB26">
        <f t="shared" si="6"/>
        <v>117.61663102457</v>
      </c>
      <c r="BC26">
        <f t="shared" si="7"/>
        <v>97.358607735358703</v>
      </c>
      <c r="BD26">
        <f t="shared" si="8"/>
        <v>69.840531018294399</v>
      </c>
    </row>
    <row r="27" spans="1:56" x14ac:dyDescent="0.25">
      <c r="A27" s="2">
        <v>36608</v>
      </c>
      <c r="B27">
        <v>0</v>
      </c>
      <c r="C27">
        <v>0</v>
      </c>
      <c r="D27">
        <v>0</v>
      </c>
      <c r="E27">
        <v>0</v>
      </c>
      <c r="F27">
        <v>0</v>
      </c>
      <c r="I27" s="2">
        <v>36608</v>
      </c>
      <c r="J27">
        <v>0.41141234146649103</v>
      </c>
      <c r="K27">
        <v>0.42319586376044499</v>
      </c>
      <c r="L27">
        <v>0.431284191718875</v>
      </c>
      <c r="M27">
        <v>0.44094923732593899</v>
      </c>
      <c r="N27">
        <v>0.45391015304101701</v>
      </c>
      <c r="P27">
        <v>23</v>
      </c>
      <c r="Q27">
        <f t="shared" si="9"/>
        <v>0.41141234146649103</v>
      </c>
      <c r="R27">
        <f t="shared" si="10"/>
        <v>0.42319586376044499</v>
      </c>
      <c r="S27">
        <f t="shared" si="11"/>
        <v>0.431284191718875</v>
      </c>
      <c r="T27">
        <f t="shared" si="12"/>
        <v>0.44094923732593899</v>
      </c>
      <c r="U27">
        <f t="shared" si="13"/>
        <v>0.45391015304101701</v>
      </c>
      <c r="W27" s="2">
        <v>36608</v>
      </c>
      <c r="X27">
        <v>0</v>
      </c>
      <c r="Y27">
        <v>3.2046037791333901E-2</v>
      </c>
      <c r="Z27">
        <v>7.1028174023532703E-2</v>
      </c>
      <c r="AA27">
        <v>0.12355510487632</v>
      </c>
      <c r="AB27">
        <v>0.205646179951464</v>
      </c>
      <c r="AD27">
        <v>23</v>
      </c>
      <c r="AE27">
        <f t="shared" si="14"/>
        <v>0</v>
      </c>
      <c r="AF27">
        <f t="shared" si="1"/>
        <v>3.2046037791333901E-2</v>
      </c>
      <c r="AG27">
        <f t="shared" si="2"/>
        <v>7.1028174023532703E-2</v>
      </c>
      <c r="AH27">
        <f t="shared" si="3"/>
        <v>0.12355510487632</v>
      </c>
      <c r="AI27">
        <f t="shared" si="4"/>
        <v>0.205646179951464</v>
      </c>
      <c r="AK27" s="2">
        <v>36608</v>
      </c>
      <c r="AL27">
        <v>0</v>
      </c>
      <c r="AM27">
        <v>0</v>
      </c>
      <c r="AN27">
        <v>0</v>
      </c>
      <c r="AO27">
        <v>0</v>
      </c>
      <c r="AP27">
        <v>0</v>
      </c>
      <c r="AR27" s="2">
        <v>36608</v>
      </c>
      <c r="AS27">
        <v>143.849275234971</v>
      </c>
      <c r="AT27">
        <v>130.17925524379399</v>
      </c>
      <c r="AU27">
        <v>118.01386916135399</v>
      </c>
      <c r="AV27">
        <v>97.996630440477603</v>
      </c>
      <c r="AW27">
        <v>70.7084489170675</v>
      </c>
      <c r="AY27">
        <v>23</v>
      </c>
      <c r="AZ27">
        <f t="shared" si="15"/>
        <v>143.849275234971</v>
      </c>
      <c r="BA27">
        <f t="shared" si="5"/>
        <v>130.17925524379399</v>
      </c>
      <c r="BB27">
        <f t="shared" si="6"/>
        <v>118.01386916135399</v>
      </c>
      <c r="BC27">
        <f t="shared" si="7"/>
        <v>97.996630440477603</v>
      </c>
      <c r="BD27">
        <f t="shared" si="8"/>
        <v>70.7084489170675</v>
      </c>
    </row>
    <row r="28" spans="1:56" x14ac:dyDescent="0.25">
      <c r="A28" s="2">
        <v>36609</v>
      </c>
      <c r="B28">
        <v>0</v>
      </c>
      <c r="C28">
        <v>0</v>
      </c>
      <c r="D28">
        <v>0</v>
      </c>
      <c r="E28">
        <v>0</v>
      </c>
      <c r="F28">
        <v>0</v>
      </c>
      <c r="I28" s="2">
        <v>36609</v>
      </c>
      <c r="J28">
        <v>0.41133149900893901</v>
      </c>
      <c r="K28">
        <v>0.42317400845851699</v>
      </c>
      <c r="L28">
        <v>0.43128488824746603</v>
      </c>
      <c r="M28">
        <v>0.44095231336052898</v>
      </c>
      <c r="N28">
        <v>0.45390230903701101</v>
      </c>
      <c r="P28">
        <v>24</v>
      </c>
      <c r="Q28">
        <f t="shared" si="9"/>
        <v>0.41133149900893901</v>
      </c>
      <c r="R28">
        <f t="shared" si="10"/>
        <v>0.42317400845851699</v>
      </c>
      <c r="S28">
        <f t="shared" si="11"/>
        <v>0.43128488824746603</v>
      </c>
      <c r="T28">
        <f t="shared" si="12"/>
        <v>0.44095231336052898</v>
      </c>
      <c r="U28">
        <f t="shared" si="13"/>
        <v>0.45390230903701101</v>
      </c>
      <c r="W28" s="2">
        <v>36609</v>
      </c>
      <c r="X28">
        <v>0</v>
      </c>
      <c r="Y28">
        <v>3.24476743324296E-2</v>
      </c>
      <c r="Z28">
        <v>7.2210598305234297E-2</v>
      </c>
      <c r="AA28">
        <v>0.125388826432272</v>
      </c>
      <c r="AB28">
        <v>0.20805697753445901</v>
      </c>
      <c r="AD28">
        <v>24</v>
      </c>
      <c r="AE28">
        <f t="shared" si="14"/>
        <v>0</v>
      </c>
      <c r="AF28">
        <f t="shared" si="1"/>
        <v>3.24476743324296E-2</v>
      </c>
      <c r="AG28">
        <f t="shared" si="2"/>
        <v>7.2210598305234297E-2</v>
      </c>
      <c r="AH28">
        <f t="shared" si="3"/>
        <v>0.125388826432272</v>
      </c>
      <c r="AI28">
        <f t="shared" si="4"/>
        <v>0.20805697753445901</v>
      </c>
      <c r="AK28" s="2">
        <v>36609</v>
      </c>
      <c r="AL28">
        <v>0</v>
      </c>
      <c r="AM28">
        <v>0</v>
      </c>
      <c r="AN28">
        <v>0</v>
      </c>
      <c r="AO28">
        <v>0</v>
      </c>
      <c r="AP28">
        <v>0</v>
      </c>
      <c r="AR28" s="2">
        <v>36609</v>
      </c>
      <c r="AS28">
        <v>143.78091915549999</v>
      </c>
      <c r="AT28">
        <v>130.35287135397201</v>
      </c>
      <c r="AU28">
        <v>118.40261580352799</v>
      </c>
      <c r="AV28">
        <v>98.610116482694806</v>
      </c>
      <c r="AW28">
        <v>71.538461404340794</v>
      </c>
      <c r="AY28">
        <v>24</v>
      </c>
      <c r="AZ28">
        <f t="shared" si="15"/>
        <v>143.78091915549999</v>
      </c>
      <c r="BA28">
        <f t="shared" si="5"/>
        <v>130.35287135397201</v>
      </c>
      <c r="BB28">
        <f t="shared" si="6"/>
        <v>118.40261580352799</v>
      </c>
      <c r="BC28">
        <f t="shared" si="7"/>
        <v>98.610116482694806</v>
      </c>
      <c r="BD28">
        <f t="shared" si="8"/>
        <v>71.538461404340794</v>
      </c>
    </row>
    <row r="29" spans="1:56" x14ac:dyDescent="0.25">
      <c r="A29" s="2">
        <v>36610</v>
      </c>
      <c r="B29">
        <v>0</v>
      </c>
      <c r="C29">
        <v>0</v>
      </c>
      <c r="D29">
        <v>0</v>
      </c>
      <c r="E29">
        <v>0</v>
      </c>
      <c r="F29">
        <v>0</v>
      </c>
      <c r="I29" s="2">
        <v>36610</v>
      </c>
      <c r="J29">
        <v>0.41125128704498398</v>
      </c>
      <c r="K29">
        <v>0.42315269213962797</v>
      </c>
      <c r="L29">
        <v>0.431285931951575</v>
      </c>
      <c r="M29">
        <v>0.44095554922889402</v>
      </c>
      <c r="N29">
        <v>0.45389469749251798</v>
      </c>
      <c r="P29">
        <v>25</v>
      </c>
      <c r="Q29">
        <f t="shared" si="9"/>
        <v>0.41125128704498398</v>
      </c>
      <c r="R29">
        <f t="shared" si="10"/>
        <v>0.42315269213962797</v>
      </c>
      <c r="S29">
        <f t="shared" si="11"/>
        <v>0.431285931951575</v>
      </c>
      <c r="T29">
        <f t="shared" si="12"/>
        <v>0.44095554922889402</v>
      </c>
      <c r="U29">
        <f t="shared" si="13"/>
        <v>0.45389469749251798</v>
      </c>
      <c r="W29" s="2">
        <v>36610</v>
      </c>
      <c r="X29">
        <v>0</v>
      </c>
      <c r="Y29">
        <v>3.2844775459214097E-2</v>
      </c>
      <c r="Z29">
        <v>7.3375984550855103E-2</v>
      </c>
      <c r="AA29">
        <v>0.12718988624432101</v>
      </c>
      <c r="AB29">
        <v>0.21041809720267701</v>
      </c>
      <c r="AD29">
        <v>25</v>
      </c>
      <c r="AE29">
        <f t="shared" si="14"/>
        <v>0</v>
      </c>
      <c r="AF29">
        <f t="shared" si="1"/>
        <v>3.2844775459214097E-2</v>
      </c>
      <c r="AG29">
        <f t="shared" si="2"/>
        <v>7.3375984550855103E-2</v>
      </c>
      <c r="AH29">
        <f t="shared" si="3"/>
        <v>0.12718988624432101</v>
      </c>
      <c r="AI29">
        <f t="shared" si="4"/>
        <v>0.21041809720267701</v>
      </c>
      <c r="AK29" s="2">
        <v>36610</v>
      </c>
      <c r="AL29">
        <v>0</v>
      </c>
      <c r="AM29">
        <v>0</v>
      </c>
      <c r="AN29">
        <v>0</v>
      </c>
      <c r="AO29">
        <v>0</v>
      </c>
      <c r="AP29">
        <v>0</v>
      </c>
      <c r="AR29" s="2">
        <v>36610</v>
      </c>
      <c r="AS29">
        <v>143.71562217064701</v>
      </c>
      <c r="AT29">
        <v>130.52412406643299</v>
      </c>
      <c r="AU29">
        <v>118.783754471926</v>
      </c>
      <c r="AV29">
        <v>99.202555397966904</v>
      </c>
      <c r="AW29">
        <v>72.335347616666795</v>
      </c>
      <c r="AY29">
        <v>25</v>
      </c>
      <c r="AZ29">
        <f t="shared" si="15"/>
        <v>143.71562217064701</v>
      </c>
      <c r="BA29">
        <f t="shared" si="5"/>
        <v>130.52412406643299</v>
      </c>
      <c r="BB29">
        <f t="shared" si="6"/>
        <v>118.783754471926</v>
      </c>
      <c r="BC29">
        <f t="shared" si="7"/>
        <v>99.202555397966904</v>
      </c>
      <c r="BD29">
        <f t="shared" si="8"/>
        <v>72.335347616666795</v>
      </c>
    </row>
    <row r="30" spans="1:56" x14ac:dyDescent="0.25">
      <c r="A30" s="2">
        <v>36611</v>
      </c>
      <c r="B30">
        <v>0</v>
      </c>
      <c r="C30">
        <v>0</v>
      </c>
      <c r="D30">
        <v>0</v>
      </c>
      <c r="E30">
        <v>0</v>
      </c>
      <c r="F30">
        <v>0</v>
      </c>
      <c r="I30" s="2">
        <v>36611</v>
      </c>
      <c r="J30">
        <v>0.41117170060172498</v>
      </c>
      <c r="K30">
        <v>0.42313189655697703</v>
      </c>
      <c r="L30">
        <v>0.43128729650777903</v>
      </c>
      <c r="M30">
        <v>0.440958920080749</v>
      </c>
      <c r="N30">
        <v>0.45388729940372702</v>
      </c>
      <c r="P30">
        <v>26</v>
      </c>
      <c r="Q30">
        <f t="shared" si="9"/>
        <v>0.41117170060172498</v>
      </c>
      <c r="R30">
        <f t="shared" si="10"/>
        <v>0.42313189655697703</v>
      </c>
      <c r="S30">
        <f t="shared" si="11"/>
        <v>0.43128729650777903</v>
      </c>
      <c r="T30">
        <f t="shared" si="12"/>
        <v>0.440958920080749</v>
      </c>
      <c r="U30">
        <f t="shared" si="13"/>
        <v>0.45388729940372702</v>
      </c>
      <c r="W30" s="2">
        <v>36611</v>
      </c>
      <c r="X30">
        <v>0</v>
      </c>
      <c r="Y30">
        <v>3.3237379359729903E-2</v>
      </c>
      <c r="Z30">
        <v>7.4524556574339207E-2</v>
      </c>
      <c r="AA30">
        <v>0.12895893481830001</v>
      </c>
      <c r="AB30">
        <v>0.21273086841201</v>
      </c>
      <c r="AD30">
        <v>26</v>
      </c>
      <c r="AE30">
        <f t="shared" si="14"/>
        <v>0</v>
      </c>
      <c r="AF30">
        <f t="shared" si="1"/>
        <v>3.3237379359729903E-2</v>
      </c>
      <c r="AG30">
        <f t="shared" si="2"/>
        <v>7.4524556574339207E-2</v>
      </c>
      <c r="AH30">
        <f t="shared" si="3"/>
        <v>0.12895893481830001</v>
      </c>
      <c r="AI30">
        <f t="shared" si="4"/>
        <v>0.21273086841201</v>
      </c>
      <c r="AK30" s="2">
        <v>36611</v>
      </c>
      <c r="AL30">
        <v>0</v>
      </c>
      <c r="AM30">
        <v>0</v>
      </c>
      <c r="AN30">
        <v>0</v>
      </c>
      <c r="AO30">
        <v>0</v>
      </c>
      <c r="AP30">
        <v>0</v>
      </c>
      <c r="AR30" s="2">
        <v>36611</v>
      </c>
      <c r="AS30">
        <v>143.653304304545</v>
      </c>
      <c r="AT30">
        <v>130.693373498254</v>
      </c>
      <c r="AU30">
        <v>119.15808403931899</v>
      </c>
      <c r="AV30">
        <v>99.776866404806199</v>
      </c>
      <c r="AW30">
        <v>73.103255650686606</v>
      </c>
      <c r="AY30">
        <v>26</v>
      </c>
      <c r="AZ30">
        <f t="shared" si="15"/>
        <v>143.653304304545</v>
      </c>
      <c r="BA30">
        <f t="shared" si="5"/>
        <v>130.693373498254</v>
      </c>
      <c r="BB30">
        <f t="shared" si="6"/>
        <v>119.15808403931899</v>
      </c>
      <c r="BC30">
        <f t="shared" si="7"/>
        <v>99.776866404806199</v>
      </c>
      <c r="BD30">
        <f t="shared" si="8"/>
        <v>73.103255650686606</v>
      </c>
    </row>
    <row r="31" spans="1:56" x14ac:dyDescent="0.25">
      <c r="A31" s="2">
        <v>36612</v>
      </c>
      <c r="B31">
        <v>0</v>
      </c>
      <c r="C31">
        <v>0</v>
      </c>
      <c r="D31">
        <v>0</v>
      </c>
      <c r="E31">
        <v>0</v>
      </c>
      <c r="F31">
        <v>0</v>
      </c>
      <c r="I31" s="2">
        <v>36612</v>
      </c>
      <c r="J31">
        <v>0.411092734877604</v>
      </c>
      <c r="K31">
        <v>0.42311160181832402</v>
      </c>
      <c r="L31">
        <v>0.43128895295782499</v>
      </c>
      <c r="M31">
        <v>0.44096239883030502</v>
      </c>
      <c r="N31">
        <v>0.453880091611637</v>
      </c>
      <c r="P31">
        <v>27</v>
      </c>
      <c r="Q31">
        <f t="shared" si="9"/>
        <v>0.411092734877604</v>
      </c>
      <c r="R31">
        <f t="shared" si="10"/>
        <v>0.42311160181832402</v>
      </c>
      <c r="S31">
        <f t="shared" si="11"/>
        <v>0.43128895295782499</v>
      </c>
      <c r="T31">
        <f t="shared" si="12"/>
        <v>0.44096239883030502</v>
      </c>
      <c r="U31">
        <f t="shared" si="13"/>
        <v>0.453880091611637</v>
      </c>
      <c r="W31" s="2">
        <v>36612</v>
      </c>
      <c r="X31">
        <v>0</v>
      </c>
      <c r="Y31">
        <v>3.3625486099792601E-2</v>
      </c>
      <c r="Z31">
        <v>7.5656467754462595E-2</v>
      </c>
      <c r="AA31">
        <v>0.13069649502960501</v>
      </c>
      <c r="AB31">
        <v>0.21499643207631899</v>
      </c>
      <c r="AD31">
        <v>27</v>
      </c>
      <c r="AE31">
        <f t="shared" si="14"/>
        <v>0</v>
      </c>
      <c r="AF31">
        <f t="shared" si="1"/>
        <v>3.3625486099792601E-2</v>
      </c>
      <c r="AG31">
        <f t="shared" si="2"/>
        <v>7.5656467754462595E-2</v>
      </c>
      <c r="AH31">
        <f t="shared" si="3"/>
        <v>0.13069649502960501</v>
      </c>
      <c r="AI31">
        <f t="shared" si="4"/>
        <v>0.21499643207631899</v>
      </c>
      <c r="AK31" s="2">
        <v>36612</v>
      </c>
      <c r="AL31">
        <v>0</v>
      </c>
      <c r="AM31">
        <v>0</v>
      </c>
      <c r="AN31">
        <v>0</v>
      </c>
      <c r="AO31">
        <v>0</v>
      </c>
      <c r="AP31">
        <v>0</v>
      </c>
      <c r="AR31" s="2">
        <v>36612</v>
      </c>
      <c r="AS31">
        <v>143.593885929641</v>
      </c>
      <c r="AT31">
        <v>130.86092965815499</v>
      </c>
      <c r="AU31">
        <v>119.52631286400501</v>
      </c>
      <c r="AV31">
        <v>100.335490034153</v>
      </c>
      <c r="AW31">
        <v>73.845782206608106</v>
      </c>
      <c r="AY31">
        <v>27</v>
      </c>
      <c r="AZ31">
        <f t="shared" si="15"/>
        <v>143.593885929641</v>
      </c>
      <c r="BA31">
        <f t="shared" si="5"/>
        <v>130.86092965815499</v>
      </c>
      <c r="BB31">
        <f t="shared" si="6"/>
        <v>119.52631286400501</v>
      </c>
      <c r="BC31">
        <f t="shared" si="7"/>
        <v>100.335490034153</v>
      </c>
      <c r="BD31">
        <f t="shared" si="8"/>
        <v>73.845782206608106</v>
      </c>
    </row>
    <row r="32" spans="1:56" x14ac:dyDescent="0.25">
      <c r="A32" s="2">
        <v>36613</v>
      </c>
      <c r="B32">
        <v>0</v>
      </c>
      <c r="C32">
        <v>0</v>
      </c>
      <c r="D32">
        <v>0</v>
      </c>
      <c r="E32">
        <v>0</v>
      </c>
      <c r="F32">
        <v>0</v>
      </c>
      <c r="I32" s="2">
        <v>36613</v>
      </c>
      <c r="J32">
        <v>0.41101438524292899</v>
      </c>
      <c r="K32">
        <v>0.42309178744512099</v>
      </c>
      <c r="L32">
        <v>0.43129087149758799</v>
      </c>
      <c r="M32">
        <v>0.44096595662062199</v>
      </c>
      <c r="N32">
        <v>0.45387304968555198</v>
      </c>
      <c r="P32">
        <v>28</v>
      </c>
      <c r="Q32">
        <f t="shared" si="9"/>
        <v>0.41101438524292899</v>
      </c>
      <c r="R32">
        <f t="shared" si="10"/>
        <v>0.42309178744512099</v>
      </c>
      <c r="S32">
        <f t="shared" si="11"/>
        <v>0.43129087149758799</v>
      </c>
      <c r="T32">
        <f t="shared" si="12"/>
        <v>0.44096595662062199</v>
      </c>
      <c r="U32">
        <f t="shared" si="13"/>
        <v>0.45387304968555198</v>
      </c>
      <c r="W32" s="2">
        <v>36613</v>
      </c>
      <c r="X32">
        <v>0</v>
      </c>
      <c r="Y32">
        <v>3.4009074946472401E-2</v>
      </c>
      <c r="Z32">
        <v>7.6771832389198602E-2</v>
      </c>
      <c r="AA32">
        <v>0.13240304002028999</v>
      </c>
      <c r="AB32">
        <v>0.217215822327956</v>
      </c>
      <c r="AD32">
        <v>28</v>
      </c>
      <c r="AE32">
        <f t="shared" si="14"/>
        <v>0</v>
      </c>
      <c r="AF32">
        <f t="shared" si="1"/>
        <v>3.4009074946472401E-2</v>
      </c>
      <c r="AG32">
        <f t="shared" si="2"/>
        <v>7.6771832389198602E-2</v>
      </c>
      <c r="AH32">
        <f t="shared" si="3"/>
        <v>0.13240304002028999</v>
      </c>
      <c r="AI32">
        <f t="shared" si="4"/>
        <v>0.217215822327956</v>
      </c>
      <c r="AK32" s="2">
        <v>36613</v>
      </c>
      <c r="AL32">
        <v>0</v>
      </c>
      <c r="AM32">
        <v>0</v>
      </c>
      <c r="AN32">
        <v>0</v>
      </c>
      <c r="AO32">
        <v>0</v>
      </c>
      <c r="AP32">
        <v>0</v>
      </c>
      <c r="AR32" s="2">
        <v>36613</v>
      </c>
      <c r="AS32">
        <v>143.53728801188601</v>
      </c>
      <c r="AT32">
        <v>131.02705289358701</v>
      </c>
      <c r="AU32">
        <v>119.88905742391201</v>
      </c>
      <c r="AV32">
        <v>100.880463020972</v>
      </c>
      <c r="AW32">
        <v>74.566040187247694</v>
      </c>
      <c r="AY32">
        <v>28</v>
      </c>
      <c r="AZ32">
        <f t="shared" si="15"/>
        <v>143.53728801188601</v>
      </c>
      <c r="BA32">
        <f t="shared" si="5"/>
        <v>131.02705289358701</v>
      </c>
      <c r="BB32">
        <f t="shared" si="6"/>
        <v>119.88905742391201</v>
      </c>
      <c r="BC32">
        <f t="shared" si="7"/>
        <v>100.880463020972</v>
      </c>
      <c r="BD32">
        <f t="shared" si="8"/>
        <v>74.566040187247694</v>
      </c>
    </row>
    <row r="33" spans="1:56" x14ac:dyDescent="0.25">
      <c r="A33" s="2">
        <v>36614</v>
      </c>
      <c r="B33">
        <v>0</v>
      </c>
      <c r="C33">
        <v>0</v>
      </c>
      <c r="D33">
        <v>0</v>
      </c>
      <c r="E33">
        <v>0</v>
      </c>
      <c r="F33">
        <v>0</v>
      </c>
      <c r="I33" s="2">
        <v>36614</v>
      </c>
      <c r="J33">
        <v>0.41093664722844098</v>
      </c>
      <c r="K33">
        <v>0.42307243304709302</v>
      </c>
      <c r="L33">
        <v>0.43129302260521102</v>
      </c>
      <c r="M33">
        <v>0.44096956480057198</v>
      </c>
      <c r="N33">
        <v>0.45386614952488002</v>
      </c>
      <c r="P33">
        <v>29</v>
      </c>
      <c r="Q33">
        <f t="shared" si="9"/>
        <v>0.41093664722844098</v>
      </c>
      <c r="R33">
        <f t="shared" si="10"/>
        <v>0.42307243304709302</v>
      </c>
      <c r="S33">
        <f t="shared" si="11"/>
        <v>0.43129302260521102</v>
      </c>
      <c r="T33">
        <f t="shared" si="12"/>
        <v>0.44096956480057198</v>
      </c>
      <c r="U33">
        <f t="shared" si="13"/>
        <v>0.45386614952488002</v>
      </c>
      <c r="W33" s="2">
        <v>36614</v>
      </c>
      <c r="X33">
        <v>0</v>
      </c>
      <c r="Y33">
        <v>3.4388114880830101E-2</v>
      </c>
      <c r="Z33">
        <v>7.7870744727754307E-2</v>
      </c>
      <c r="AA33">
        <v>0.13407899706382101</v>
      </c>
      <c r="AB33">
        <v>0.219390008882245</v>
      </c>
      <c r="AD33">
        <v>29</v>
      </c>
      <c r="AE33">
        <f t="shared" si="14"/>
        <v>0</v>
      </c>
      <c r="AF33">
        <f t="shared" si="1"/>
        <v>3.4388114880830101E-2</v>
      </c>
      <c r="AG33">
        <f t="shared" si="2"/>
        <v>7.7870744727754307E-2</v>
      </c>
      <c r="AH33">
        <f t="shared" si="3"/>
        <v>0.13407899706382101</v>
      </c>
      <c r="AI33">
        <f t="shared" si="4"/>
        <v>0.219390008882245</v>
      </c>
      <c r="AK33" s="2">
        <v>36614</v>
      </c>
      <c r="AL33">
        <v>0</v>
      </c>
      <c r="AM33">
        <v>0</v>
      </c>
      <c r="AN33">
        <v>0</v>
      </c>
      <c r="AO33">
        <v>0</v>
      </c>
      <c r="AP33">
        <v>0</v>
      </c>
      <c r="AR33" s="2">
        <v>36614</v>
      </c>
      <c r="AS33">
        <v>143.48343230192401</v>
      </c>
      <c r="AT33">
        <v>131.19195596457399</v>
      </c>
      <c r="AU33">
        <v>120.246844258678</v>
      </c>
      <c r="AV33">
        <v>101.413480054454</v>
      </c>
      <c r="AW33">
        <v>75.2667165400632</v>
      </c>
      <c r="AY33">
        <v>29</v>
      </c>
      <c r="AZ33">
        <f t="shared" si="15"/>
        <v>143.48343230192401</v>
      </c>
      <c r="BA33">
        <f t="shared" si="5"/>
        <v>131.19195596457399</v>
      </c>
      <c r="BB33">
        <f t="shared" si="6"/>
        <v>120.246844258678</v>
      </c>
      <c r="BC33">
        <f t="shared" si="7"/>
        <v>101.413480054454</v>
      </c>
      <c r="BD33">
        <f t="shared" si="8"/>
        <v>75.2667165400632</v>
      </c>
    </row>
    <row r="34" spans="1:56" x14ac:dyDescent="0.25">
      <c r="A34" s="2">
        <v>36615</v>
      </c>
      <c r="B34">
        <v>0</v>
      </c>
      <c r="C34">
        <v>0</v>
      </c>
      <c r="D34">
        <v>0</v>
      </c>
      <c r="E34">
        <v>0</v>
      </c>
      <c r="F34">
        <v>0</v>
      </c>
      <c r="I34" s="2">
        <v>36615</v>
      </c>
      <c r="J34">
        <v>0.41085951649635399</v>
      </c>
      <c r="K34">
        <v>0.42305351876265601</v>
      </c>
      <c r="L34">
        <v>0.43129537777684901</v>
      </c>
      <c r="M34">
        <v>0.440973196151003</v>
      </c>
      <c r="N34">
        <v>0.453859368287095</v>
      </c>
      <c r="P34">
        <v>30</v>
      </c>
      <c r="Q34">
        <f t="shared" si="9"/>
        <v>0.41085951649635399</v>
      </c>
      <c r="R34">
        <f t="shared" si="10"/>
        <v>0.42305351876265601</v>
      </c>
      <c r="S34">
        <f t="shared" si="11"/>
        <v>0.43129537777684901</v>
      </c>
      <c r="T34">
        <f t="shared" si="12"/>
        <v>0.440973196151003</v>
      </c>
      <c r="U34">
        <f t="shared" si="13"/>
        <v>0.453859368287095</v>
      </c>
      <c r="W34" s="2">
        <v>36615</v>
      </c>
      <c r="X34">
        <v>0</v>
      </c>
      <c r="Y34">
        <v>3.4762571338366598E-2</v>
      </c>
      <c r="Z34">
        <v>7.8953291081430704E-2</v>
      </c>
      <c r="AA34">
        <v>0.13572477268838401</v>
      </c>
      <c r="AB34">
        <v>0.22151992084358399</v>
      </c>
      <c r="AD34">
        <v>30</v>
      </c>
      <c r="AE34">
        <f t="shared" si="14"/>
        <v>0</v>
      </c>
      <c r="AF34">
        <f t="shared" si="1"/>
        <v>3.4762571338366598E-2</v>
      </c>
      <c r="AG34">
        <f t="shared" si="2"/>
        <v>7.8953291081430704E-2</v>
      </c>
      <c r="AH34">
        <f t="shared" si="3"/>
        <v>0.13572477268838401</v>
      </c>
      <c r="AI34">
        <f t="shared" si="4"/>
        <v>0.22151992084358399</v>
      </c>
      <c r="AK34" s="2">
        <v>36615</v>
      </c>
      <c r="AL34">
        <v>0</v>
      </c>
      <c r="AM34">
        <v>0</v>
      </c>
      <c r="AN34">
        <v>0</v>
      </c>
      <c r="AO34">
        <v>0</v>
      </c>
      <c r="AP34">
        <v>0</v>
      </c>
      <c r="AR34" s="2">
        <v>36615</v>
      </c>
      <c r="AS34">
        <v>143.432241482064</v>
      </c>
      <c r="AT34">
        <v>131.35580721563801</v>
      </c>
      <c r="AU34">
        <v>120.60011426635999</v>
      </c>
      <c r="AV34">
        <v>101.93594516207899</v>
      </c>
      <c r="AW34">
        <v>75.950122255947605</v>
      </c>
      <c r="AY34">
        <v>30</v>
      </c>
      <c r="AZ34">
        <f t="shared" si="15"/>
        <v>143.432241482064</v>
      </c>
      <c r="BA34">
        <f t="shared" si="5"/>
        <v>131.35580721563801</v>
      </c>
      <c r="BB34">
        <f t="shared" si="6"/>
        <v>120.60011426635999</v>
      </c>
      <c r="BC34">
        <f t="shared" si="7"/>
        <v>101.93594516207899</v>
      </c>
      <c r="BD34">
        <f t="shared" si="8"/>
        <v>75.950122255947605</v>
      </c>
    </row>
    <row r="35" spans="1:56" x14ac:dyDescent="0.25">
      <c r="A35" s="2">
        <v>36616</v>
      </c>
      <c r="B35">
        <v>0</v>
      </c>
      <c r="C35">
        <v>0</v>
      </c>
      <c r="D35">
        <v>0</v>
      </c>
      <c r="E35">
        <v>0</v>
      </c>
      <c r="F35">
        <v>0</v>
      </c>
      <c r="I35" s="2">
        <v>36616</v>
      </c>
      <c r="J35">
        <v>0.41078298883873698</v>
      </c>
      <c r="K35">
        <v>0.423035025557781</v>
      </c>
      <c r="L35">
        <v>0.43129791000663897</v>
      </c>
      <c r="M35">
        <v>0.44097682545764499</v>
      </c>
      <c r="N35">
        <v>0.45385268492659903</v>
      </c>
      <c r="P35">
        <v>31</v>
      </c>
      <c r="Q35">
        <f t="shared" si="9"/>
        <v>0.41078298883873698</v>
      </c>
      <c r="R35">
        <f t="shared" si="10"/>
        <v>0.423035025557781</v>
      </c>
      <c r="S35">
        <f t="shared" si="11"/>
        <v>0.43129791000663897</v>
      </c>
      <c r="T35">
        <f t="shared" si="12"/>
        <v>0.44097682545764499</v>
      </c>
      <c r="U35">
        <f t="shared" si="13"/>
        <v>0.45385268492659903</v>
      </c>
      <c r="W35" s="2">
        <v>36616</v>
      </c>
      <c r="X35">
        <v>0</v>
      </c>
      <c r="Y35">
        <v>3.5132410687479902E-2</v>
      </c>
      <c r="Z35">
        <v>8.0019557800913493E-2</v>
      </c>
      <c r="AA35">
        <v>0.13734076766480899</v>
      </c>
      <c r="AB35">
        <v>0.223606460883881</v>
      </c>
      <c r="AD35">
        <v>31</v>
      </c>
      <c r="AE35">
        <f t="shared" si="14"/>
        <v>0</v>
      </c>
      <c r="AF35">
        <f t="shared" si="1"/>
        <v>3.5132410687479902E-2</v>
      </c>
      <c r="AG35">
        <f t="shared" si="2"/>
        <v>8.0019557800913493E-2</v>
      </c>
      <c r="AH35">
        <f t="shared" si="3"/>
        <v>0.13734076766480899</v>
      </c>
      <c r="AI35">
        <f t="shared" si="4"/>
        <v>0.223606460883881</v>
      </c>
      <c r="AK35" s="2">
        <v>36616</v>
      </c>
      <c r="AL35">
        <v>0</v>
      </c>
      <c r="AM35">
        <v>0</v>
      </c>
      <c r="AN35">
        <v>0</v>
      </c>
      <c r="AO35">
        <v>0</v>
      </c>
      <c r="AP35">
        <v>0</v>
      </c>
      <c r="AR35" s="2">
        <v>36616</v>
      </c>
      <c r="AS35">
        <v>143.383639277067</v>
      </c>
      <c r="AT35">
        <v>131.518734436177</v>
      </c>
      <c r="AU35">
        <v>120.949228598456</v>
      </c>
      <c r="AV35">
        <v>102.449014858935</v>
      </c>
      <c r="AW35">
        <v>76.618236038876006</v>
      </c>
      <c r="AY35">
        <v>31</v>
      </c>
      <c r="AZ35">
        <f t="shared" si="15"/>
        <v>143.383639277067</v>
      </c>
      <c r="BA35">
        <f t="shared" si="5"/>
        <v>131.518734436177</v>
      </c>
      <c r="BB35">
        <f t="shared" si="6"/>
        <v>120.949228598456</v>
      </c>
      <c r="BC35">
        <f t="shared" si="7"/>
        <v>102.449014858935</v>
      </c>
      <c r="BD35">
        <f t="shared" si="8"/>
        <v>76.618236038876006</v>
      </c>
    </row>
    <row r="36" spans="1:56" x14ac:dyDescent="0.25">
      <c r="A36" s="2">
        <v>36617</v>
      </c>
      <c r="B36">
        <v>0</v>
      </c>
      <c r="C36">
        <v>0</v>
      </c>
      <c r="D36">
        <v>0</v>
      </c>
      <c r="E36">
        <v>0</v>
      </c>
      <c r="F36">
        <v>0</v>
      </c>
      <c r="I36" s="2">
        <v>36617</v>
      </c>
      <c r="J36">
        <v>0.41070706241435401</v>
      </c>
      <c r="K36">
        <v>0.423016935423562</v>
      </c>
      <c r="L36">
        <v>0.43130059409320798</v>
      </c>
      <c r="M36">
        <v>0.44098042981903401</v>
      </c>
      <c r="N36">
        <v>0.45384608049127201</v>
      </c>
      <c r="P36">
        <v>32</v>
      </c>
      <c r="Q36">
        <f t="shared" si="9"/>
        <v>0.41070706241435401</v>
      </c>
      <c r="R36">
        <f t="shared" si="10"/>
        <v>0.423016935423562</v>
      </c>
      <c r="S36">
        <f t="shared" si="11"/>
        <v>0.43130059409320798</v>
      </c>
      <c r="T36">
        <f t="shared" si="12"/>
        <v>0.44098042981903401</v>
      </c>
      <c r="U36">
        <f t="shared" si="13"/>
        <v>0.45384608049127201</v>
      </c>
      <c r="W36" s="2">
        <v>36617</v>
      </c>
      <c r="X36">
        <v>0</v>
      </c>
      <c r="Y36">
        <v>3.54976033035551E-2</v>
      </c>
      <c r="Z36">
        <v>8.1069636575126794E-2</v>
      </c>
      <c r="AA36">
        <v>0.13892738417783301</v>
      </c>
      <c r="AB36">
        <v>0.22565051395396801</v>
      </c>
      <c r="AD36">
        <v>32</v>
      </c>
      <c r="AE36">
        <f t="shared" si="14"/>
        <v>0</v>
      </c>
      <c r="AF36">
        <f t="shared" si="1"/>
        <v>3.54976033035551E-2</v>
      </c>
      <c r="AG36">
        <f t="shared" si="2"/>
        <v>8.1069636575126794E-2</v>
      </c>
      <c r="AH36">
        <f t="shared" si="3"/>
        <v>0.13892738417783301</v>
      </c>
      <c r="AI36">
        <f t="shared" si="4"/>
        <v>0.22565051395396801</v>
      </c>
      <c r="AK36" s="2">
        <v>36617</v>
      </c>
      <c r="AL36">
        <v>0</v>
      </c>
      <c r="AM36">
        <v>0</v>
      </c>
      <c r="AN36">
        <v>0</v>
      </c>
      <c r="AO36">
        <v>0</v>
      </c>
      <c r="AP36">
        <v>0</v>
      </c>
      <c r="AR36" s="2">
        <v>36617</v>
      </c>
      <c r="AS36">
        <v>143.33755053537101</v>
      </c>
      <c r="AT36">
        <v>131.68082909586801</v>
      </c>
      <c r="AU36">
        <v>121.294475558901</v>
      </c>
      <c r="AV36">
        <v>102.953634697371</v>
      </c>
      <c r="AW36">
        <v>77.272742812214304</v>
      </c>
      <c r="AY36">
        <v>32</v>
      </c>
      <c r="AZ36">
        <f t="shared" si="15"/>
        <v>143.33755053537101</v>
      </c>
      <c r="BA36">
        <f t="shared" si="5"/>
        <v>131.68082909586801</v>
      </c>
      <c r="BB36">
        <f t="shared" si="6"/>
        <v>121.294475558901</v>
      </c>
      <c r="BC36">
        <f t="shared" si="7"/>
        <v>102.953634697371</v>
      </c>
      <c r="BD36">
        <f t="shared" si="8"/>
        <v>77.272742812214304</v>
      </c>
    </row>
    <row r="37" spans="1:56" x14ac:dyDescent="0.25">
      <c r="A37" s="2">
        <v>36618</v>
      </c>
      <c r="B37">
        <v>0</v>
      </c>
      <c r="C37">
        <v>0</v>
      </c>
      <c r="D37">
        <v>0</v>
      </c>
      <c r="E37">
        <v>0</v>
      </c>
      <c r="F37">
        <v>0</v>
      </c>
      <c r="I37" s="2">
        <v>36618</v>
      </c>
      <c r="J37">
        <v>0.41063174408560099</v>
      </c>
      <c r="K37">
        <v>0.42299923149943902</v>
      </c>
      <c r="L37">
        <v>0.43130340682677099</v>
      </c>
      <c r="M37">
        <v>0.44098398880224099</v>
      </c>
      <c r="N37">
        <v>0.453839538261465</v>
      </c>
      <c r="P37">
        <v>33</v>
      </c>
      <c r="Q37">
        <f t="shared" si="9"/>
        <v>0.41063174408560099</v>
      </c>
      <c r="R37">
        <f t="shared" si="10"/>
        <v>0.42299923149943902</v>
      </c>
      <c r="S37">
        <f t="shared" si="11"/>
        <v>0.43130340682677099</v>
      </c>
      <c r="T37">
        <f t="shared" si="12"/>
        <v>0.44098398880224099</v>
      </c>
      <c r="U37">
        <f t="shared" si="13"/>
        <v>0.453839538261465</v>
      </c>
      <c r="W37" s="2">
        <v>36618</v>
      </c>
      <c r="X37">
        <v>0</v>
      </c>
      <c r="Y37">
        <v>3.5858125651627402E-2</v>
      </c>
      <c r="Z37">
        <v>8.2103627914142496E-2</v>
      </c>
      <c r="AA37">
        <v>0.14048503001346499</v>
      </c>
      <c r="AB37">
        <v>0.22765295264746599</v>
      </c>
      <c r="AD37">
        <v>33</v>
      </c>
      <c r="AE37">
        <f t="shared" si="14"/>
        <v>0</v>
      </c>
      <c r="AF37">
        <f t="shared" si="1"/>
        <v>3.5858125651627402E-2</v>
      </c>
      <c r="AG37">
        <f t="shared" si="2"/>
        <v>8.2103627914142496E-2</v>
      </c>
      <c r="AH37">
        <f t="shared" si="3"/>
        <v>0.14048503001346499</v>
      </c>
      <c r="AI37">
        <f t="shared" si="4"/>
        <v>0.22765295264746599</v>
      </c>
      <c r="AK37" s="2">
        <v>36618</v>
      </c>
      <c r="AL37">
        <v>0</v>
      </c>
      <c r="AM37">
        <v>0</v>
      </c>
      <c r="AN37">
        <v>0</v>
      </c>
      <c r="AO37">
        <v>0</v>
      </c>
      <c r="AP37">
        <v>0</v>
      </c>
      <c r="AR37" s="2">
        <v>36618</v>
      </c>
      <c r="AS37">
        <v>143.29390128623001</v>
      </c>
      <c r="AT37">
        <v>131.84215071908599</v>
      </c>
      <c r="AU37">
        <v>121.636078045372</v>
      </c>
      <c r="AV37">
        <v>103.450570471202</v>
      </c>
      <c r="AW37">
        <v>77.915067948482999</v>
      </c>
      <c r="AY37">
        <v>33</v>
      </c>
      <c r="AZ37">
        <f t="shared" si="15"/>
        <v>143.29390128623001</v>
      </c>
      <c r="BA37">
        <f t="shared" si="5"/>
        <v>131.84215071908599</v>
      </c>
      <c r="BB37">
        <f t="shared" si="6"/>
        <v>121.636078045372</v>
      </c>
      <c r="BC37">
        <f t="shared" si="7"/>
        <v>103.450570471202</v>
      </c>
      <c r="BD37">
        <f t="shared" si="8"/>
        <v>77.915067948482999</v>
      </c>
    </row>
    <row r="38" spans="1:56" x14ac:dyDescent="0.25">
      <c r="A38" s="2">
        <v>36619</v>
      </c>
      <c r="B38">
        <v>0</v>
      </c>
      <c r="C38">
        <v>0</v>
      </c>
      <c r="D38">
        <v>0</v>
      </c>
      <c r="E38">
        <v>0</v>
      </c>
      <c r="F38">
        <v>0</v>
      </c>
      <c r="I38" s="2">
        <v>36619</v>
      </c>
      <c r="J38">
        <v>0.410557030048391</v>
      </c>
      <c r="K38">
        <v>0.42298189814417098</v>
      </c>
      <c r="L38">
        <v>0.43130632708495298</v>
      </c>
      <c r="M38">
        <v>0.44098748449325398</v>
      </c>
      <c r="N38">
        <v>0.453833043781742</v>
      </c>
      <c r="P38">
        <v>34</v>
      </c>
      <c r="Q38">
        <f t="shared" si="9"/>
        <v>0.410557030048391</v>
      </c>
      <c r="R38">
        <f t="shared" si="10"/>
        <v>0.42298189814417098</v>
      </c>
      <c r="S38">
        <f t="shared" si="11"/>
        <v>0.43130632708495298</v>
      </c>
      <c r="T38">
        <f t="shared" si="12"/>
        <v>0.44098748449325398</v>
      </c>
      <c r="U38">
        <f t="shared" si="13"/>
        <v>0.453833043781742</v>
      </c>
      <c r="W38" s="2">
        <v>36619</v>
      </c>
      <c r="X38">
        <v>0</v>
      </c>
      <c r="Y38">
        <v>3.6213961639830101E-2</v>
      </c>
      <c r="Z38">
        <v>8.3121643374465495E-2</v>
      </c>
      <c r="AA38">
        <v>0.14201412097511701</v>
      </c>
      <c r="AB38">
        <v>0.229614640413357</v>
      </c>
      <c r="AD38">
        <v>34</v>
      </c>
      <c r="AE38">
        <f t="shared" si="14"/>
        <v>0</v>
      </c>
      <c r="AF38">
        <f t="shared" si="1"/>
        <v>3.6213961639830101E-2</v>
      </c>
      <c r="AG38">
        <f t="shared" si="2"/>
        <v>8.3121643374465495E-2</v>
      </c>
      <c r="AH38">
        <f t="shared" si="3"/>
        <v>0.14201412097511701</v>
      </c>
      <c r="AI38">
        <f t="shared" si="4"/>
        <v>0.229614640413357</v>
      </c>
      <c r="AK38" s="2">
        <v>36619</v>
      </c>
      <c r="AL38">
        <v>0</v>
      </c>
      <c r="AM38">
        <v>0</v>
      </c>
      <c r="AN38">
        <v>0</v>
      </c>
      <c r="AO38">
        <v>0</v>
      </c>
      <c r="AP38">
        <v>0</v>
      </c>
      <c r="AR38" s="2">
        <v>36619</v>
      </c>
      <c r="AS38">
        <v>143.25261877727101</v>
      </c>
      <c r="AT38">
        <v>132.00273122427799</v>
      </c>
      <c r="AU38">
        <v>121.974201179657</v>
      </c>
      <c r="AV38">
        <v>103.940435038685</v>
      </c>
      <c r="AW38">
        <v>78.546407895183407</v>
      </c>
      <c r="AY38">
        <v>34</v>
      </c>
      <c r="AZ38">
        <f t="shared" si="15"/>
        <v>143.25261877727101</v>
      </c>
      <c r="BA38">
        <f t="shared" si="5"/>
        <v>132.00273122427799</v>
      </c>
      <c r="BB38">
        <f t="shared" si="6"/>
        <v>121.974201179657</v>
      </c>
      <c r="BC38">
        <f t="shared" si="7"/>
        <v>103.940435038685</v>
      </c>
      <c r="BD38">
        <f t="shared" si="8"/>
        <v>78.546407895183407</v>
      </c>
    </row>
    <row r="39" spans="1:56" x14ac:dyDescent="0.25">
      <c r="A39" s="2">
        <v>36620</v>
      </c>
      <c r="B39">
        <v>0</v>
      </c>
      <c r="C39">
        <v>0</v>
      </c>
      <c r="D39">
        <v>0</v>
      </c>
      <c r="E39">
        <v>0</v>
      </c>
      <c r="F39">
        <v>0</v>
      </c>
      <c r="I39" s="2">
        <v>36620</v>
      </c>
      <c r="J39">
        <v>0.41048291518146901</v>
      </c>
      <c r="K39">
        <v>0.422964920962969</v>
      </c>
      <c r="L39">
        <v>0.431309335865799</v>
      </c>
      <c r="M39">
        <v>0.44099090147483599</v>
      </c>
      <c r="N39">
        <v>0.453826584816653</v>
      </c>
      <c r="P39">
        <v>35</v>
      </c>
      <c r="Q39">
        <f t="shared" si="9"/>
        <v>0.41048291518146901</v>
      </c>
      <c r="R39">
        <f t="shared" si="10"/>
        <v>0.422964920962969</v>
      </c>
      <c r="S39">
        <f t="shared" si="11"/>
        <v>0.431309335865799</v>
      </c>
      <c r="T39">
        <f t="shared" si="12"/>
        <v>0.44099090147483599</v>
      </c>
      <c r="U39">
        <f t="shared" si="13"/>
        <v>0.453826584816653</v>
      </c>
      <c r="W39" s="2">
        <v>36620</v>
      </c>
      <c r="X39">
        <v>0</v>
      </c>
      <c r="Y39">
        <v>3.6565103450334598E-2</v>
      </c>
      <c r="Z39">
        <v>8.4123806840487397E-2</v>
      </c>
      <c r="AA39">
        <v>0.143515082088886</v>
      </c>
      <c r="AB39">
        <v>0.23153643332282001</v>
      </c>
      <c r="AD39">
        <v>35</v>
      </c>
      <c r="AE39">
        <f t="shared" si="14"/>
        <v>0</v>
      </c>
      <c r="AF39">
        <f t="shared" si="1"/>
        <v>3.6565103450334598E-2</v>
      </c>
      <c r="AG39">
        <f t="shared" si="2"/>
        <v>8.4123806840487397E-2</v>
      </c>
      <c r="AH39">
        <f t="shared" si="3"/>
        <v>0.143515082088886</v>
      </c>
      <c r="AI39">
        <f t="shared" si="4"/>
        <v>0.23153643332282001</v>
      </c>
      <c r="AK39" s="2">
        <v>36620</v>
      </c>
      <c r="AL39">
        <v>0</v>
      </c>
      <c r="AM39">
        <v>0</v>
      </c>
      <c r="AN39">
        <v>0</v>
      </c>
      <c r="AO39">
        <v>0</v>
      </c>
      <c r="AP39">
        <v>0</v>
      </c>
      <c r="AR39" s="2">
        <v>36620</v>
      </c>
      <c r="AS39">
        <v>143.213631496191</v>
      </c>
      <c r="AT39">
        <v>132.162579103567</v>
      </c>
      <c r="AU39">
        <v>122.308959861937</v>
      </c>
      <c r="AV39">
        <v>104.423711508735</v>
      </c>
      <c r="AW39">
        <v>79.167757708686807</v>
      </c>
      <c r="AY39">
        <v>35</v>
      </c>
      <c r="AZ39">
        <f t="shared" si="15"/>
        <v>143.213631496191</v>
      </c>
      <c r="BA39">
        <f t="shared" si="5"/>
        <v>132.162579103567</v>
      </c>
      <c r="BB39">
        <f t="shared" si="6"/>
        <v>122.308959861937</v>
      </c>
      <c r="BC39">
        <f t="shared" si="7"/>
        <v>104.423711508735</v>
      </c>
      <c r="BD39">
        <f t="shared" si="8"/>
        <v>79.167757708686807</v>
      </c>
    </row>
    <row r="40" spans="1:56" x14ac:dyDescent="0.25">
      <c r="A40" s="2">
        <v>36621</v>
      </c>
      <c r="B40">
        <v>0</v>
      </c>
      <c r="C40">
        <v>0</v>
      </c>
      <c r="D40">
        <v>0</v>
      </c>
      <c r="E40">
        <v>0</v>
      </c>
      <c r="F40">
        <v>0</v>
      </c>
      <c r="I40" s="2">
        <v>36621</v>
      </c>
      <c r="J40">
        <v>0.41040939476468602</v>
      </c>
      <c r="K40">
        <v>0.42294828680409402</v>
      </c>
      <c r="L40">
        <v>0.43131241626584299</v>
      </c>
      <c r="M40">
        <v>0.44099422675397798</v>
      </c>
      <c r="N40">
        <v>0.45382015125929198</v>
      </c>
      <c r="P40">
        <v>36</v>
      </c>
      <c r="Q40">
        <f t="shared" si="9"/>
        <v>0.41040939476468602</v>
      </c>
      <c r="R40">
        <f t="shared" si="10"/>
        <v>0.42294828680409402</v>
      </c>
      <c r="S40">
        <f t="shared" si="11"/>
        <v>0.43131241626584299</v>
      </c>
      <c r="T40">
        <f t="shared" si="12"/>
        <v>0.44099422675397798</v>
      </c>
      <c r="U40">
        <f t="shared" si="13"/>
        <v>0.45382015125929198</v>
      </c>
      <c r="W40" s="2">
        <v>36621</v>
      </c>
      <c r="X40">
        <v>0</v>
      </c>
      <c r="Y40">
        <v>3.6911551945209398E-2</v>
      </c>
      <c r="Z40">
        <v>8.5110255140167401E-2</v>
      </c>
      <c r="AA40">
        <v>0.14498834797188201</v>
      </c>
      <c r="AB40">
        <v>0.23341918082905</v>
      </c>
      <c r="AD40">
        <v>36</v>
      </c>
      <c r="AE40">
        <f t="shared" si="14"/>
        <v>0</v>
      </c>
      <c r="AF40">
        <f t="shared" si="1"/>
        <v>3.6911551945209398E-2</v>
      </c>
      <c r="AG40">
        <f t="shared" si="2"/>
        <v>8.5110255140167401E-2</v>
      </c>
      <c r="AH40">
        <f t="shared" si="3"/>
        <v>0.14498834797188201</v>
      </c>
      <c r="AI40">
        <f t="shared" si="4"/>
        <v>0.23341918082905</v>
      </c>
      <c r="AK40" s="2">
        <v>36621</v>
      </c>
      <c r="AL40">
        <v>0</v>
      </c>
      <c r="AM40">
        <v>0</v>
      </c>
      <c r="AN40">
        <v>0</v>
      </c>
      <c r="AO40">
        <v>0</v>
      </c>
      <c r="AP40">
        <v>0</v>
      </c>
      <c r="AR40" s="2">
        <v>36621</v>
      </c>
      <c r="AS40">
        <v>143.176869179683</v>
      </c>
      <c r="AT40">
        <v>132.32168335673799</v>
      </c>
      <c r="AU40">
        <v>122.640426055147</v>
      </c>
      <c r="AV40">
        <v>104.90077336907299</v>
      </c>
      <c r="AW40">
        <v>79.779935889001493</v>
      </c>
      <c r="AY40">
        <v>36</v>
      </c>
      <c r="AZ40">
        <f t="shared" si="15"/>
        <v>143.176869179683</v>
      </c>
      <c r="BA40">
        <f t="shared" si="5"/>
        <v>132.32168335673799</v>
      </c>
      <c r="BB40">
        <f t="shared" si="6"/>
        <v>122.640426055147</v>
      </c>
      <c r="BC40">
        <f t="shared" si="7"/>
        <v>104.90077336907299</v>
      </c>
      <c r="BD40">
        <f t="shared" si="8"/>
        <v>79.779935889001493</v>
      </c>
    </row>
    <row r="41" spans="1:56" x14ac:dyDescent="0.25">
      <c r="A41" s="2">
        <v>36622</v>
      </c>
      <c r="B41">
        <v>0</v>
      </c>
      <c r="C41">
        <v>0</v>
      </c>
      <c r="D41">
        <v>0</v>
      </c>
      <c r="E41">
        <v>0</v>
      </c>
      <c r="F41">
        <v>0</v>
      </c>
      <c r="I41" s="2">
        <v>36622</v>
      </c>
      <c r="J41">
        <v>0.41033646430835902</v>
      </c>
      <c r="K41">
        <v>0.42293198372965701</v>
      </c>
      <c r="L41">
        <v>0.43131555342609601</v>
      </c>
      <c r="M41">
        <v>0.440997449650253</v>
      </c>
      <c r="N41">
        <v>0.45381373500210298</v>
      </c>
      <c r="P41">
        <v>37</v>
      </c>
      <c r="Q41">
        <f t="shared" si="9"/>
        <v>0.41033646430835902</v>
      </c>
      <c r="R41">
        <f t="shared" si="10"/>
        <v>0.42293198372965701</v>
      </c>
      <c r="S41">
        <f t="shared" si="11"/>
        <v>0.43131555342609601</v>
      </c>
      <c r="T41">
        <f t="shared" si="12"/>
        <v>0.440997449650253</v>
      </c>
      <c r="U41">
        <f t="shared" si="13"/>
        <v>0.45381373500210298</v>
      </c>
      <c r="W41" s="2">
        <v>36622</v>
      </c>
      <c r="X41">
        <v>0</v>
      </c>
      <c r="Y41">
        <v>3.7253316764753901E-2</v>
      </c>
      <c r="Z41">
        <v>8.6081138106760005E-2</v>
      </c>
      <c r="AA41">
        <v>0.146434362617643</v>
      </c>
      <c r="AB41">
        <v>0.23526372587952801</v>
      </c>
      <c r="AD41">
        <v>37</v>
      </c>
      <c r="AE41">
        <f t="shared" si="14"/>
        <v>0</v>
      </c>
      <c r="AF41">
        <f t="shared" si="1"/>
        <v>3.7253316764753901E-2</v>
      </c>
      <c r="AG41">
        <f t="shared" si="2"/>
        <v>8.6081138106760005E-2</v>
      </c>
      <c r="AH41">
        <f t="shared" si="3"/>
        <v>0.146434362617643</v>
      </c>
      <c r="AI41">
        <f t="shared" si="4"/>
        <v>0.23526372587952801</v>
      </c>
      <c r="AK41" s="2">
        <v>36622</v>
      </c>
      <c r="AL41">
        <v>0</v>
      </c>
      <c r="AM41">
        <v>0</v>
      </c>
      <c r="AN41">
        <v>0</v>
      </c>
      <c r="AO41">
        <v>0</v>
      </c>
      <c r="AP41">
        <v>0</v>
      </c>
      <c r="AR41" s="2">
        <v>36622</v>
      </c>
      <c r="AS41">
        <v>143.14226281212299</v>
      </c>
      <c r="AT41">
        <v>132.48001712423201</v>
      </c>
      <c r="AU41">
        <v>122.968635662875</v>
      </c>
      <c r="AV41">
        <v>105.371902010618</v>
      </c>
      <c r="AW41">
        <v>80.3836068214124</v>
      </c>
      <c r="AY41">
        <v>37</v>
      </c>
      <c r="AZ41">
        <f t="shared" si="15"/>
        <v>143.14226281212299</v>
      </c>
      <c r="BA41">
        <f t="shared" si="5"/>
        <v>132.48001712423201</v>
      </c>
      <c r="BB41">
        <f t="shared" si="6"/>
        <v>122.968635662875</v>
      </c>
      <c r="BC41">
        <f t="shared" si="7"/>
        <v>105.371902010618</v>
      </c>
      <c r="BD41">
        <f t="shared" si="8"/>
        <v>80.3836068214124</v>
      </c>
    </row>
    <row r="42" spans="1:56" x14ac:dyDescent="0.25">
      <c r="A42" s="2">
        <v>36623</v>
      </c>
      <c r="B42">
        <v>0</v>
      </c>
      <c r="C42">
        <v>0</v>
      </c>
      <c r="D42">
        <v>0</v>
      </c>
      <c r="E42">
        <v>0</v>
      </c>
      <c r="F42">
        <v>0</v>
      </c>
      <c r="I42" s="2">
        <v>36623</v>
      </c>
      <c r="J42">
        <v>0.41026411943706997</v>
      </c>
      <c r="K42">
        <v>0.42291600097101201</v>
      </c>
      <c r="L42">
        <v>0.43131873444422397</v>
      </c>
      <c r="M42">
        <v>0.44100056166085999</v>
      </c>
      <c r="N42">
        <v>0.453807329788457</v>
      </c>
      <c r="P42">
        <v>38</v>
      </c>
      <c r="Q42">
        <f t="shared" si="9"/>
        <v>0.41026411943706997</v>
      </c>
      <c r="R42">
        <f t="shared" si="10"/>
        <v>0.42291600097101201</v>
      </c>
      <c r="S42">
        <f t="shared" si="11"/>
        <v>0.43131873444422397</v>
      </c>
      <c r="T42">
        <f t="shared" si="12"/>
        <v>0.44100056166085999</v>
      </c>
      <c r="U42">
        <f t="shared" si="13"/>
        <v>0.453807329788457</v>
      </c>
      <c r="W42" s="2">
        <v>36623</v>
      </c>
      <c r="X42">
        <v>0</v>
      </c>
      <c r="Y42">
        <v>3.7590416174746802E-2</v>
      </c>
      <c r="Z42">
        <v>8.7036618286940606E-2</v>
      </c>
      <c r="AA42">
        <v>0.14785357874210101</v>
      </c>
      <c r="AB42">
        <v>0.23707090453927901</v>
      </c>
      <c r="AD42">
        <v>38</v>
      </c>
      <c r="AE42">
        <f t="shared" si="14"/>
        <v>0</v>
      </c>
      <c r="AF42">
        <f t="shared" si="1"/>
        <v>3.7590416174746802E-2</v>
      </c>
      <c r="AG42">
        <f t="shared" si="2"/>
        <v>8.7036618286940606E-2</v>
      </c>
      <c r="AH42">
        <f t="shared" si="3"/>
        <v>0.14785357874210101</v>
      </c>
      <c r="AI42">
        <f t="shared" si="4"/>
        <v>0.23707090453927901</v>
      </c>
      <c r="AK42" s="2">
        <v>36623</v>
      </c>
      <c r="AL42">
        <v>0</v>
      </c>
      <c r="AM42">
        <v>0</v>
      </c>
      <c r="AN42">
        <v>0</v>
      </c>
      <c r="AO42">
        <v>0</v>
      </c>
      <c r="AP42">
        <v>0</v>
      </c>
      <c r="AR42" s="2">
        <v>36623</v>
      </c>
      <c r="AS42">
        <v>143.109744616142</v>
      </c>
      <c r="AT42">
        <v>132.63754098732201</v>
      </c>
      <c r="AU42">
        <v>123.293594909936</v>
      </c>
      <c r="AV42">
        <v>105.837302008999</v>
      </c>
      <c r="AW42">
        <v>80.979301067349297</v>
      </c>
      <c r="AY42">
        <v>38</v>
      </c>
      <c r="AZ42">
        <f t="shared" si="15"/>
        <v>143.109744616142</v>
      </c>
      <c r="BA42">
        <f t="shared" si="5"/>
        <v>132.63754098732201</v>
      </c>
      <c r="BB42">
        <f t="shared" si="6"/>
        <v>123.293594909936</v>
      </c>
      <c r="BC42">
        <f t="shared" si="7"/>
        <v>105.837302008999</v>
      </c>
      <c r="BD42">
        <f t="shared" si="8"/>
        <v>80.979301067349297</v>
      </c>
    </row>
    <row r="43" spans="1:56" x14ac:dyDescent="0.25">
      <c r="A43" s="2">
        <v>36624</v>
      </c>
      <c r="B43">
        <v>0</v>
      </c>
      <c r="C43">
        <v>0</v>
      </c>
      <c r="D43">
        <v>0</v>
      </c>
      <c r="E43">
        <v>0</v>
      </c>
      <c r="F43">
        <v>0</v>
      </c>
      <c r="I43" s="2">
        <v>36624</v>
      </c>
      <c r="J43">
        <v>0.41019235582355601</v>
      </c>
      <c r="K43">
        <v>0.42290032886742401</v>
      </c>
      <c r="L43">
        <v>0.431321948270879</v>
      </c>
      <c r="M43">
        <v>0.44100355630622501</v>
      </c>
      <c r="N43">
        <v>0.453800931049538</v>
      </c>
      <c r="P43">
        <v>39</v>
      </c>
      <c r="Q43">
        <f t="shared" si="9"/>
        <v>0.41019235582355601</v>
      </c>
      <c r="R43">
        <f t="shared" si="10"/>
        <v>0.42290032886742401</v>
      </c>
      <c r="S43">
        <f t="shared" si="11"/>
        <v>0.431321948270879</v>
      </c>
      <c r="T43">
        <f t="shared" si="12"/>
        <v>0.44100355630622501</v>
      </c>
      <c r="U43">
        <f t="shared" si="13"/>
        <v>0.453800931049538</v>
      </c>
      <c r="W43" s="2">
        <v>36624</v>
      </c>
      <c r="X43">
        <v>0</v>
      </c>
      <c r="Y43">
        <v>3.7922876749987802E-2</v>
      </c>
      <c r="Z43">
        <v>8.7976870317582404E-2</v>
      </c>
      <c r="AA43">
        <v>0.149246456847412</v>
      </c>
      <c r="AB43">
        <v>0.238841545334954</v>
      </c>
      <c r="AD43">
        <v>39</v>
      </c>
      <c r="AE43">
        <f t="shared" si="14"/>
        <v>0</v>
      </c>
      <c r="AF43">
        <f t="shared" si="1"/>
        <v>3.7922876749987802E-2</v>
      </c>
      <c r="AG43">
        <f t="shared" si="2"/>
        <v>8.7976870317582404E-2</v>
      </c>
      <c r="AH43">
        <f t="shared" si="3"/>
        <v>0.149246456847412</v>
      </c>
      <c r="AI43">
        <f t="shared" si="4"/>
        <v>0.238841545334954</v>
      </c>
      <c r="AK43" s="2">
        <v>36624</v>
      </c>
      <c r="AL43">
        <v>0</v>
      </c>
      <c r="AM43">
        <v>0</v>
      </c>
      <c r="AN43">
        <v>0</v>
      </c>
      <c r="AO43">
        <v>0</v>
      </c>
      <c r="AP43">
        <v>0</v>
      </c>
      <c r="AR43" s="2">
        <v>36624</v>
      </c>
      <c r="AS43">
        <v>143.079248036797</v>
      </c>
      <c r="AT43">
        <v>132.79420592158399</v>
      </c>
      <c r="AU43">
        <v>123.615286170836</v>
      </c>
      <c r="AV43">
        <v>106.29711445439401</v>
      </c>
      <c r="AW43">
        <v>81.567433701279001</v>
      </c>
      <c r="AY43">
        <v>39</v>
      </c>
      <c r="AZ43">
        <f t="shared" si="15"/>
        <v>143.079248036797</v>
      </c>
      <c r="BA43">
        <f t="shared" si="5"/>
        <v>132.79420592158399</v>
      </c>
      <c r="BB43">
        <f t="shared" si="6"/>
        <v>123.615286170836</v>
      </c>
      <c r="BC43">
        <f t="shared" si="7"/>
        <v>106.29711445439401</v>
      </c>
      <c r="BD43">
        <f t="shared" si="8"/>
        <v>81.567433701279001</v>
      </c>
    </row>
    <row r="44" spans="1:56" x14ac:dyDescent="0.25">
      <c r="A44" s="2">
        <v>36625</v>
      </c>
      <c r="B44">
        <v>0</v>
      </c>
      <c r="C44">
        <v>0</v>
      </c>
      <c r="D44">
        <v>0</v>
      </c>
      <c r="E44">
        <v>0</v>
      </c>
      <c r="F44">
        <v>0</v>
      </c>
      <c r="I44" s="2">
        <v>36625</v>
      </c>
      <c r="J44">
        <v>0.41012116914389402</v>
      </c>
      <c r="K44">
        <v>0.42288495879438598</v>
      </c>
      <c r="L44">
        <v>0.43132518558955601</v>
      </c>
      <c r="M44">
        <v>0.44100642896618197</v>
      </c>
      <c r="N44">
        <v>0.45379453573666401</v>
      </c>
      <c r="P44">
        <v>40</v>
      </c>
      <c r="Q44">
        <f t="shared" si="9"/>
        <v>0.41012116914389402</v>
      </c>
      <c r="R44">
        <f t="shared" si="10"/>
        <v>0.42288495879438598</v>
      </c>
      <c r="S44">
        <f t="shared" si="11"/>
        <v>0.43132518558955601</v>
      </c>
      <c r="T44">
        <f t="shared" si="12"/>
        <v>0.44100642896618197</v>
      </c>
      <c r="U44">
        <f t="shared" si="13"/>
        <v>0.45379453573666401</v>
      </c>
      <c r="W44" s="2">
        <v>36625</v>
      </c>
      <c r="X44">
        <v>0</v>
      </c>
      <c r="Y44">
        <v>3.8250732901102598E-2</v>
      </c>
      <c r="Z44">
        <v>8.8902080118457794E-2</v>
      </c>
      <c r="AA44">
        <v>0.15061346406800699</v>
      </c>
      <c r="AB44">
        <v>0.240576468398083</v>
      </c>
      <c r="AD44">
        <v>40</v>
      </c>
      <c r="AE44">
        <f t="shared" si="14"/>
        <v>0</v>
      </c>
      <c r="AF44">
        <f t="shared" si="1"/>
        <v>3.8250732901102598E-2</v>
      </c>
      <c r="AG44">
        <f t="shared" si="2"/>
        <v>8.8902080118457794E-2</v>
      </c>
      <c r="AH44">
        <f t="shared" si="3"/>
        <v>0.15061346406800699</v>
      </c>
      <c r="AI44">
        <f t="shared" si="4"/>
        <v>0.240576468398083</v>
      </c>
      <c r="AK44" s="2">
        <v>36625</v>
      </c>
      <c r="AL44">
        <v>0</v>
      </c>
      <c r="AM44">
        <v>0</v>
      </c>
      <c r="AN44">
        <v>0</v>
      </c>
      <c r="AO44">
        <v>0</v>
      </c>
      <c r="AP44">
        <v>0</v>
      </c>
      <c r="AR44" s="2">
        <v>36625</v>
      </c>
      <c r="AS44">
        <v>143.05070772080899</v>
      </c>
      <c r="AT44">
        <v>132.94995590324601</v>
      </c>
      <c r="AU44">
        <v>123.933673219488</v>
      </c>
      <c r="AV44">
        <v>106.751428568403</v>
      </c>
      <c r="AW44">
        <v>82.148320857399995</v>
      </c>
      <c r="AY44">
        <v>40</v>
      </c>
      <c r="AZ44">
        <f t="shared" si="15"/>
        <v>143.05070772080899</v>
      </c>
      <c r="BA44">
        <f t="shared" si="5"/>
        <v>132.94995590324601</v>
      </c>
      <c r="BB44">
        <f t="shared" si="6"/>
        <v>123.933673219488</v>
      </c>
      <c r="BC44">
        <f t="shared" si="7"/>
        <v>106.751428568403</v>
      </c>
      <c r="BD44">
        <f t="shared" si="8"/>
        <v>82.148320857399995</v>
      </c>
    </row>
    <row r="45" spans="1:56" x14ac:dyDescent="0.25">
      <c r="A45" s="2">
        <v>36626</v>
      </c>
      <c r="B45">
        <v>0</v>
      </c>
      <c r="C45">
        <v>0</v>
      </c>
      <c r="D45">
        <v>0</v>
      </c>
      <c r="E45">
        <v>0</v>
      </c>
      <c r="F45">
        <v>0</v>
      </c>
      <c r="I45" s="2">
        <v>36626</v>
      </c>
      <c r="J45">
        <v>0.41005055504511501</v>
      </c>
      <c r="K45">
        <v>0.42286988308830098</v>
      </c>
      <c r="L45">
        <v>0.43132843868672499</v>
      </c>
      <c r="M45">
        <v>0.44100917670764</v>
      </c>
      <c r="N45">
        <v>0.453788142151336</v>
      </c>
      <c r="P45">
        <v>41</v>
      </c>
      <c r="Q45">
        <f t="shared" si="9"/>
        <v>0.41005055504511501</v>
      </c>
      <c r="R45">
        <f t="shared" si="10"/>
        <v>0.42286988308830098</v>
      </c>
      <c r="S45">
        <f t="shared" si="11"/>
        <v>0.43132843868672499</v>
      </c>
      <c r="T45">
        <f t="shared" si="12"/>
        <v>0.44100917670764</v>
      </c>
      <c r="U45">
        <f t="shared" si="13"/>
        <v>0.453788142151336</v>
      </c>
      <c r="W45" s="2">
        <v>36626</v>
      </c>
      <c r="X45">
        <v>0</v>
      </c>
      <c r="Y45">
        <v>3.8574026295509801E-2</v>
      </c>
      <c r="Z45">
        <v>8.9812443920155693E-2</v>
      </c>
      <c r="AA45">
        <v>0.15195507289750901</v>
      </c>
      <c r="AB45">
        <v>0.24227648451981201</v>
      </c>
      <c r="AD45">
        <v>41</v>
      </c>
      <c r="AE45">
        <f t="shared" si="14"/>
        <v>0</v>
      </c>
      <c r="AF45">
        <f t="shared" si="1"/>
        <v>3.8574026295509801E-2</v>
      </c>
      <c r="AG45">
        <f t="shared" si="2"/>
        <v>8.9812443920155693E-2</v>
      </c>
      <c r="AH45">
        <f t="shared" si="3"/>
        <v>0.15195507289750901</v>
      </c>
      <c r="AI45">
        <f t="shared" si="4"/>
        <v>0.24227648451981201</v>
      </c>
      <c r="AK45" s="2">
        <v>36626</v>
      </c>
      <c r="AL45">
        <v>0</v>
      </c>
      <c r="AM45">
        <v>0</v>
      </c>
      <c r="AN45">
        <v>0</v>
      </c>
      <c r="AO45">
        <v>0</v>
      </c>
      <c r="AP45">
        <v>0</v>
      </c>
      <c r="AR45" s="2">
        <v>36626</v>
      </c>
      <c r="AS45">
        <v>143.02405949204001</v>
      </c>
      <c r="AT45">
        <v>133.10473017781899</v>
      </c>
      <c r="AU45">
        <v>124.24870589510699</v>
      </c>
      <c r="AV45">
        <v>107.200291807502</v>
      </c>
      <c r="AW45">
        <v>82.722194626589598</v>
      </c>
      <c r="AY45">
        <v>41</v>
      </c>
      <c r="AZ45">
        <f t="shared" si="15"/>
        <v>143.02405949204001</v>
      </c>
      <c r="BA45">
        <f t="shared" si="5"/>
        <v>133.10473017781899</v>
      </c>
      <c r="BB45">
        <f t="shared" si="6"/>
        <v>124.24870589510699</v>
      </c>
      <c r="BC45">
        <f t="shared" si="7"/>
        <v>107.200291807502</v>
      </c>
      <c r="BD45">
        <f t="shared" si="8"/>
        <v>82.722194626589598</v>
      </c>
    </row>
    <row r="46" spans="1:56" x14ac:dyDescent="0.25">
      <c r="A46" s="2">
        <v>36627</v>
      </c>
      <c r="B46">
        <v>0</v>
      </c>
      <c r="C46">
        <v>0</v>
      </c>
      <c r="D46">
        <v>0</v>
      </c>
      <c r="E46">
        <v>0</v>
      </c>
      <c r="F46">
        <v>0</v>
      </c>
      <c r="I46" s="2">
        <v>36627</v>
      </c>
      <c r="J46">
        <v>0.40998050908531197</v>
      </c>
      <c r="K46">
        <v>0.42285509496451301</v>
      </c>
      <c r="L46">
        <v>0.43133170131688298</v>
      </c>
      <c r="M46">
        <v>0.44101179811428198</v>
      </c>
      <c r="N46">
        <v>0.45378174977878999</v>
      </c>
      <c r="P46">
        <v>42</v>
      </c>
      <c r="Q46">
        <f t="shared" si="9"/>
        <v>0.40998050908531197</v>
      </c>
      <c r="R46">
        <f t="shared" si="10"/>
        <v>0.42285509496451301</v>
      </c>
      <c r="S46">
        <f t="shared" si="11"/>
        <v>0.43133170131688298</v>
      </c>
      <c r="T46">
        <f t="shared" si="12"/>
        <v>0.44101179811428198</v>
      </c>
      <c r="U46">
        <f t="shared" si="13"/>
        <v>0.45378174977878999</v>
      </c>
      <c r="W46" s="2">
        <v>36627</v>
      </c>
      <c r="X46">
        <v>0</v>
      </c>
      <c r="Y46">
        <v>3.8892805230097999E-2</v>
      </c>
      <c r="Z46">
        <v>9.0708167187091598E-2</v>
      </c>
      <c r="AA46">
        <v>0.15327175981805999</v>
      </c>
      <c r="AB46">
        <v>0.243942394156235</v>
      </c>
      <c r="AD46">
        <v>42</v>
      </c>
      <c r="AE46">
        <f t="shared" si="14"/>
        <v>0</v>
      </c>
      <c r="AF46">
        <f t="shared" si="1"/>
        <v>3.8892805230097999E-2</v>
      </c>
      <c r="AG46">
        <f t="shared" si="2"/>
        <v>9.0708167187091598E-2</v>
      </c>
      <c r="AH46">
        <f t="shared" si="3"/>
        <v>0.15327175981805999</v>
      </c>
      <c r="AI46">
        <f t="shared" si="4"/>
        <v>0.243942394156235</v>
      </c>
      <c r="AK46" s="2">
        <v>36627</v>
      </c>
      <c r="AL46">
        <v>0</v>
      </c>
      <c r="AM46">
        <v>0</v>
      </c>
      <c r="AN46">
        <v>0</v>
      </c>
      <c r="AO46">
        <v>0</v>
      </c>
      <c r="AP46">
        <v>0</v>
      </c>
      <c r="AR46" s="2">
        <v>36627</v>
      </c>
      <c r="AS46">
        <v>142.99924032420799</v>
      </c>
      <c r="AT46">
        <v>133.258465207341</v>
      </c>
      <c r="AU46">
        <v>124.56032419547</v>
      </c>
      <c r="AV46">
        <v>107.643718622561</v>
      </c>
      <c r="AW46">
        <v>83.289216427227203</v>
      </c>
      <c r="AY46">
        <v>42</v>
      </c>
      <c r="AZ46">
        <f t="shared" si="15"/>
        <v>142.99924032420799</v>
      </c>
      <c r="BA46">
        <f t="shared" si="5"/>
        <v>133.258465207341</v>
      </c>
      <c r="BB46">
        <f t="shared" si="6"/>
        <v>124.56032419547</v>
      </c>
      <c r="BC46">
        <f t="shared" si="7"/>
        <v>107.643718622561</v>
      </c>
      <c r="BD46">
        <f t="shared" si="8"/>
        <v>83.289216427227203</v>
      </c>
    </row>
    <row r="47" spans="1:56" x14ac:dyDescent="0.25">
      <c r="A47" s="2">
        <v>36628</v>
      </c>
      <c r="B47">
        <v>0</v>
      </c>
      <c r="C47">
        <v>0</v>
      </c>
      <c r="D47">
        <v>0</v>
      </c>
      <c r="E47">
        <v>0</v>
      </c>
      <c r="F47">
        <v>0</v>
      </c>
      <c r="I47" s="2">
        <v>36628</v>
      </c>
      <c r="J47">
        <v>0.40991102672381002</v>
      </c>
      <c r="K47">
        <v>0.422840588432844</v>
      </c>
      <c r="L47">
        <v>0.43133496856492798</v>
      </c>
      <c r="M47">
        <v>0.44101429311606499</v>
      </c>
      <c r="N47">
        <v>0.45377535912812</v>
      </c>
      <c r="P47">
        <v>43</v>
      </c>
      <c r="Q47">
        <f t="shared" si="9"/>
        <v>0.40991102672381002</v>
      </c>
      <c r="R47">
        <f t="shared" si="10"/>
        <v>0.422840588432844</v>
      </c>
      <c r="S47">
        <f t="shared" si="11"/>
        <v>0.43133496856492798</v>
      </c>
      <c r="T47">
        <f t="shared" si="12"/>
        <v>0.44101429311606499</v>
      </c>
      <c r="U47">
        <f t="shared" si="13"/>
        <v>0.45377535912812</v>
      </c>
      <c r="W47" s="2">
        <v>36628</v>
      </c>
      <c r="X47">
        <v>0</v>
      </c>
      <c r="Y47">
        <v>3.9207123943152601E-2</v>
      </c>
      <c r="Z47">
        <v>9.1589463481452901E-2</v>
      </c>
      <c r="AA47">
        <v>0.15456400392966599</v>
      </c>
      <c r="AB47">
        <v>0.24557498644627601</v>
      </c>
      <c r="AD47">
        <v>43</v>
      </c>
      <c r="AE47">
        <f t="shared" si="14"/>
        <v>0</v>
      </c>
      <c r="AF47">
        <f t="shared" si="1"/>
        <v>3.9207123943152601E-2</v>
      </c>
      <c r="AG47">
        <f t="shared" si="2"/>
        <v>9.1589463481452901E-2</v>
      </c>
      <c r="AH47">
        <f t="shared" si="3"/>
        <v>0.15456400392966599</v>
      </c>
      <c r="AI47">
        <f t="shared" si="4"/>
        <v>0.24557498644627601</v>
      </c>
      <c r="AK47" s="2">
        <v>36628</v>
      </c>
      <c r="AL47">
        <v>0</v>
      </c>
      <c r="AM47">
        <v>0</v>
      </c>
      <c r="AN47">
        <v>0</v>
      </c>
      <c r="AO47">
        <v>0</v>
      </c>
      <c r="AP47">
        <v>0</v>
      </c>
      <c r="AR47" s="2">
        <v>36628</v>
      </c>
      <c r="AS47">
        <v>142.97618831164999</v>
      </c>
      <c r="AT47">
        <v>133.41109631724601</v>
      </c>
      <c r="AU47">
        <v>124.868461820595</v>
      </c>
      <c r="AV47">
        <v>108.081698021242</v>
      </c>
      <c r="AW47">
        <v>83.849488961527101</v>
      </c>
      <c r="AY47">
        <v>43</v>
      </c>
      <c r="AZ47">
        <f t="shared" si="15"/>
        <v>142.97618831164999</v>
      </c>
      <c r="BA47">
        <f t="shared" si="5"/>
        <v>133.41109631724601</v>
      </c>
      <c r="BB47">
        <f t="shared" si="6"/>
        <v>124.868461820595</v>
      </c>
      <c r="BC47">
        <f t="shared" si="7"/>
        <v>108.081698021242</v>
      </c>
      <c r="BD47">
        <f t="shared" si="8"/>
        <v>83.849488961527101</v>
      </c>
    </row>
    <row r="48" spans="1:56" x14ac:dyDescent="0.25">
      <c r="A48" s="2">
        <v>36629</v>
      </c>
      <c r="B48">
        <v>0</v>
      </c>
      <c r="C48">
        <v>0</v>
      </c>
      <c r="D48">
        <v>0</v>
      </c>
      <c r="E48">
        <v>0</v>
      </c>
      <c r="F48">
        <v>0</v>
      </c>
      <c r="I48" s="2">
        <v>36629</v>
      </c>
      <c r="J48">
        <v>0.40984210327096698</v>
      </c>
      <c r="K48">
        <v>0.42282635821556702</v>
      </c>
      <c r="L48">
        <v>0.431338236710268</v>
      </c>
      <c r="M48">
        <v>0.44101666282371399</v>
      </c>
      <c r="N48">
        <v>0.45376897157951601</v>
      </c>
      <c r="P48">
        <v>44</v>
      </c>
      <c r="Q48">
        <f t="shared" si="9"/>
        <v>0.40984210327096698</v>
      </c>
      <c r="R48">
        <f t="shared" si="10"/>
        <v>0.42282635821556702</v>
      </c>
      <c r="S48">
        <f t="shared" si="11"/>
        <v>0.431338236710268</v>
      </c>
      <c r="T48">
        <f t="shared" si="12"/>
        <v>0.44101666282371399</v>
      </c>
      <c r="U48">
        <f t="shared" si="13"/>
        <v>0.45376897157951601</v>
      </c>
      <c r="W48" s="2">
        <v>36629</v>
      </c>
      <c r="X48">
        <v>0</v>
      </c>
      <c r="Y48">
        <v>3.9517041898168799E-2</v>
      </c>
      <c r="Z48">
        <v>9.2456553295409805E-2</v>
      </c>
      <c r="AA48">
        <v>0.15583228557221901</v>
      </c>
      <c r="AB48">
        <v>0.24717503827832801</v>
      </c>
      <c r="AD48">
        <v>44</v>
      </c>
      <c r="AE48">
        <f t="shared" si="14"/>
        <v>0</v>
      </c>
      <c r="AF48">
        <f t="shared" si="1"/>
        <v>3.9517041898168799E-2</v>
      </c>
      <c r="AG48">
        <f t="shared" si="2"/>
        <v>9.2456553295409805E-2</v>
      </c>
      <c r="AH48">
        <f t="shared" si="3"/>
        <v>0.15583228557221901</v>
      </c>
      <c r="AI48">
        <f t="shared" si="4"/>
        <v>0.24717503827832801</v>
      </c>
      <c r="AK48" s="2">
        <v>36629</v>
      </c>
      <c r="AL48">
        <v>0</v>
      </c>
      <c r="AM48">
        <v>0</v>
      </c>
      <c r="AN48">
        <v>0</v>
      </c>
      <c r="AO48">
        <v>0</v>
      </c>
      <c r="AP48">
        <v>0</v>
      </c>
      <c r="AR48" s="2">
        <v>36629</v>
      </c>
      <c r="AS48">
        <v>142.95484263879899</v>
      </c>
      <c r="AT48">
        <v>133.56255906672399</v>
      </c>
      <c r="AU48">
        <v>125.173049198226</v>
      </c>
      <c r="AV48">
        <v>108.514200062169</v>
      </c>
      <c r="AW48">
        <v>84.403066860408302</v>
      </c>
      <c r="AY48">
        <v>44</v>
      </c>
      <c r="AZ48">
        <f t="shared" si="15"/>
        <v>142.95484263879899</v>
      </c>
      <c r="BA48">
        <f t="shared" si="5"/>
        <v>133.56255906672399</v>
      </c>
      <c r="BB48">
        <f t="shared" si="6"/>
        <v>125.173049198226</v>
      </c>
      <c r="BC48">
        <f t="shared" si="7"/>
        <v>108.514200062169</v>
      </c>
      <c r="BD48">
        <f t="shared" si="8"/>
        <v>84.403066860408302</v>
      </c>
    </row>
    <row r="49" spans="1:56" x14ac:dyDescent="0.25">
      <c r="A49" s="2">
        <v>36630</v>
      </c>
      <c r="B49">
        <v>0</v>
      </c>
      <c r="C49">
        <v>0</v>
      </c>
      <c r="D49">
        <v>0</v>
      </c>
      <c r="E49">
        <v>0</v>
      </c>
      <c r="F49">
        <v>0</v>
      </c>
      <c r="I49" s="2">
        <v>36630</v>
      </c>
      <c r="J49">
        <v>0.40977373403447698</v>
      </c>
      <c r="K49">
        <v>0.42281239966289103</v>
      </c>
      <c r="L49">
        <v>0.43134150309180502</v>
      </c>
      <c r="M49">
        <v>0.441018909369082</v>
      </c>
      <c r="N49">
        <v>0.45376258924034402</v>
      </c>
      <c r="P49">
        <v>45</v>
      </c>
      <c r="Q49">
        <f t="shared" si="9"/>
        <v>0.40977373403447698</v>
      </c>
      <c r="R49">
        <f t="shared" si="10"/>
        <v>0.42281239966289103</v>
      </c>
      <c r="S49">
        <f t="shared" si="11"/>
        <v>0.43134150309180502</v>
      </c>
      <c r="T49">
        <f t="shared" si="12"/>
        <v>0.441018909369082</v>
      </c>
      <c r="U49">
        <f t="shared" si="13"/>
        <v>0.45376258924034402</v>
      </c>
      <c r="W49" s="2">
        <v>36630</v>
      </c>
      <c r="X49">
        <v>0</v>
      </c>
      <c r="Y49">
        <v>3.9822623078076699E-2</v>
      </c>
      <c r="Z49">
        <v>9.3309662890698697E-2</v>
      </c>
      <c r="AA49">
        <v>0.15707708498943801</v>
      </c>
      <c r="AB49">
        <v>0.24874331341664599</v>
      </c>
      <c r="AD49">
        <v>45</v>
      </c>
      <c r="AE49">
        <f t="shared" si="14"/>
        <v>0</v>
      </c>
      <c r="AF49">
        <f t="shared" si="1"/>
        <v>3.9822623078076699E-2</v>
      </c>
      <c r="AG49">
        <f t="shared" si="2"/>
        <v>9.3309662890698697E-2</v>
      </c>
      <c r="AH49">
        <f t="shared" si="3"/>
        <v>0.15707708498943801</v>
      </c>
      <c r="AI49">
        <f t="shared" si="4"/>
        <v>0.24874331341664599</v>
      </c>
      <c r="AK49" s="2">
        <v>36630</v>
      </c>
      <c r="AL49">
        <v>0</v>
      </c>
      <c r="AM49">
        <v>0</v>
      </c>
      <c r="AN49">
        <v>0</v>
      </c>
      <c r="AO49">
        <v>0</v>
      </c>
      <c r="AP49">
        <v>0</v>
      </c>
      <c r="AR49" s="2">
        <v>36630</v>
      </c>
      <c r="AS49">
        <v>142.93514354895501</v>
      </c>
      <c r="AT49">
        <v>133.71279036795201</v>
      </c>
      <c r="AU49">
        <v>125.474016028035</v>
      </c>
      <c r="AV49">
        <v>108.941181395703</v>
      </c>
      <c r="AW49">
        <v>84.949966113506704</v>
      </c>
      <c r="AY49">
        <v>45</v>
      </c>
      <c r="AZ49">
        <f t="shared" si="15"/>
        <v>142.93514354895501</v>
      </c>
      <c r="BA49">
        <f t="shared" si="5"/>
        <v>133.71279036795201</v>
      </c>
      <c r="BB49">
        <f t="shared" si="6"/>
        <v>125.474016028035</v>
      </c>
      <c r="BC49">
        <f t="shared" si="7"/>
        <v>108.941181395703</v>
      </c>
      <c r="BD49">
        <f t="shared" si="8"/>
        <v>84.949966113506704</v>
      </c>
    </row>
    <row r="50" spans="1:56" x14ac:dyDescent="0.25">
      <c r="A50" s="2">
        <v>36631</v>
      </c>
      <c r="B50">
        <v>0</v>
      </c>
      <c r="C50">
        <v>0</v>
      </c>
      <c r="D50">
        <v>0</v>
      </c>
      <c r="E50">
        <v>0</v>
      </c>
      <c r="F50">
        <v>0</v>
      </c>
      <c r="I50" s="2">
        <v>36631</v>
      </c>
      <c r="J50">
        <v>0.40970591419990499</v>
      </c>
      <c r="K50">
        <v>0.422798708671973</v>
      </c>
      <c r="L50">
        <v>0.43134476597752203</v>
      </c>
      <c r="M50">
        <v>0.441021035752727</v>
      </c>
      <c r="N50">
        <v>0.45375621481197898</v>
      </c>
      <c r="P50">
        <v>46</v>
      </c>
      <c r="Q50">
        <f t="shared" si="9"/>
        <v>0.40970591419990499</v>
      </c>
      <c r="R50">
        <f t="shared" si="10"/>
        <v>0.422798708671973</v>
      </c>
      <c r="S50">
        <f t="shared" si="11"/>
        <v>0.43134476597752203</v>
      </c>
      <c r="T50">
        <f t="shared" si="12"/>
        <v>0.441021035752727</v>
      </c>
      <c r="U50">
        <f t="shared" si="13"/>
        <v>0.45375621481197898</v>
      </c>
      <c r="W50" s="2">
        <v>36631</v>
      </c>
      <c r="X50">
        <v>0</v>
      </c>
      <c r="Y50">
        <v>4.01239352629559E-2</v>
      </c>
      <c r="Z50">
        <v>9.4149023146183994E-2</v>
      </c>
      <c r="AA50">
        <v>0.158298881043728</v>
      </c>
      <c r="AB50">
        <v>0.25028056170505603</v>
      </c>
      <c r="AD50">
        <v>46</v>
      </c>
      <c r="AE50">
        <f t="shared" si="14"/>
        <v>0</v>
      </c>
      <c r="AF50">
        <f t="shared" si="1"/>
        <v>4.01239352629559E-2</v>
      </c>
      <c r="AG50">
        <f t="shared" si="2"/>
        <v>9.4149023146183994E-2</v>
      </c>
      <c r="AH50">
        <f t="shared" si="3"/>
        <v>0.158298881043728</v>
      </c>
      <c r="AI50">
        <f t="shared" si="4"/>
        <v>0.25028056170505603</v>
      </c>
      <c r="AK50" s="2">
        <v>36631</v>
      </c>
      <c r="AL50">
        <v>0</v>
      </c>
      <c r="AM50">
        <v>0</v>
      </c>
      <c r="AN50">
        <v>0</v>
      </c>
      <c r="AO50">
        <v>0</v>
      </c>
      <c r="AP50">
        <v>0</v>
      </c>
      <c r="AR50" s="2">
        <v>36631</v>
      </c>
      <c r="AS50">
        <v>142.91703231278399</v>
      </c>
      <c r="AT50">
        <v>133.861729380002</v>
      </c>
      <c r="AU50">
        <v>125.771293384694</v>
      </c>
      <c r="AV50">
        <v>109.36258995455501</v>
      </c>
      <c r="AW50">
        <v>85.490172375904194</v>
      </c>
      <c r="AY50">
        <v>46</v>
      </c>
      <c r="AZ50">
        <f t="shared" si="15"/>
        <v>142.91703231278399</v>
      </c>
      <c r="BA50">
        <f t="shared" si="5"/>
        <v>133.861729380002</v>
      </c>
      <c r="BB50">
        <f t="shared" si="6"/>
        <v>125.771293384694</v>
      </c>
      <c r="BC50">
        <f t="shared" si="7"/>
        <v>109.36258995455501</v>
      </c>
      <c r="BD50">
        <f t="shared" si="8"/>
        <v>85.490172375904194</v>
      </c>
    </row>
    <row r="51" spans="1:56" x14ac:dyDescent="0.25">
      <c r="A51" s="2">
        <v>36632</v>
      </c>
      <c r="B51">
        <v>0</v>
      </c>
      <c r="C51">
        <v>0</v>
      </c>
      <c r="D51">
        <v>0</v>
      </c>
      <c r="E51">
        <v>0</v>
      </c>
      <c r="F51">
        <v>0</v>
      </c>
      <c r="I51" s="2">
        <v>36632</v>
      </c>
      <c r="J51">
        <v>0.40963863881659701</v>
      </c>
      <c r="K51">
        <v>0.42278528161067103</v>
      </c>
      <c r="L51">
        <v>0.43134802444145498</v>
      </c>
      <c r="M51">
        <v>0.44102304570376999</v>
      </c>
      <c r="N51">
        <v>0.45374985146818803</v>
      </c>
      <c r="P51">
        <v>47</v>
      </c>
      <c r="Q51">
        <f t="shared" si="9"/>
        <v>0.40963863881659701</v>
      </c>
      <c r="R51">
        <f t="shared" si="10"/>
        <v>0.42278528161067103</v>
      </c>
      <c r="S51">
        <f t="shared" si="11"/>
        <v>0.43134802444145498</v>
      </c>
      <c r="T51">
        <f t="shared" si="12"/>
        <v>0.44102304570376999</v>
      </c>
      <c r="U51">
        <f t="shared" si="13"/>
        <v>0.45374985146818803</v>
      </c>
      <c r="W51" s="2">
        <v>36632</v>
      </c>
      <c r="X51">
        <v>0</v>
      </c>
      <c r="Y51">
        <v>4.04210493310194E-2</v>
      </c>
      <c r="Z51">
        <v>9.4974868443124805E-2</v>
      </c>
      <c r="AA51">
        <v>0.15949815000029699</v>
      </c>
      <c r="AB51">
        <v>0.25178751836681201</v>
      </c>
      <c r="AD51">
        <v>47</v>
      </c>
      <c r="AE51">
        <f t="shared" si="14"/>
        <v>0</v>
      </c>
      <c r="AF51">
        <f t="shared" si="1"/>
        <v>4.04210493310194E-2</v>
      </c>
      <c r="AG51">
        <f t="shared" si="2"/>
        <v>9.4974868443124805E-2</v>
      </c>
      <c r="AH51">
        <f t="shared" si="3"/>
        <v>0.15949815000029699</v>
      </c>
      <c r="AI51">
        <f t="shared" si="4"/>
        <v>0.25178751836681201</v>
      </c>
      <c r="AK51" s="2">
        <v>36632</v>
      </c>
      <c r="AL51">
        <v>0</v>
      </c>
      <c r="AM51">
        <v>0</v>
      </c>
      <c r="AN51">
        <v>0</v>
      </c>
      <c r="AO51">
        <v>0</v>
      </c>
      <c r="AP51">
        <v>0</v>
      </c>
      <c r="AR51" s="2">
        <v>36632</v>
      </c>
      <c r="AS51">
        <v>142.90045119694699</v>
      </c>
      <c r="AT51">
        <v>134.00931820289799</v>
      </c>
      <c r="AU51">
        <v>126.06481542147699</v>
      </c>
      <c r="AV51">
        <v>109.778368887699</v>
      </c>
      <c r="AW51">
        <v>86.023648239005396</v>
      </c>
      <c r="AY51">
        <v>47</v>
      </c>
      <c r="AZ51">
        <f t="shared" si="15"/>
        <v>142.90045119694699</v>
      </c>
      <c r="BA51">
        <f t="shared" si="5"/>
        <v>134.00931820289799</v>
      </c>
      <c r="BB51">
        <f t="shared" si="6"/>
        <v>126.06481542147699</v>
      </c>
      <c r="BC51">
        <f t="shared" si="7"/>
        <v>109.778368887699</v>
      </c>
      <c r="BD51">
        <f t="shared" si="8"/>
        <v>86.023648239005396</v>
      </c>
    </row>
    <row r="52" spans="1:56" x14ac:dyDescent="0.25">
      <c r="A52" s="2">
        <v>36633</v>
      </c>
      <c r="B52">
        <v>0</v>
      </c>
      <c r="C52">
        <v>0</v>
      </c>
      <c r="D52">
        <v>0</v>
      </c>
      <c r="E52">
        <v>0</v>
      </c>
      <c r="F52">
        <v>0</v>
      </c>
      <c r="I52" s="2">
        <v>36633</v>
      </c>
      <c r="J52">
        <v>0.40957190278189898</v>
      </c>
      <c r="K52">
        <v>0.422772115241622</v>
      </c>
      <c r="L52">
        <v>0.43135127824415798</v>
      </c>
      <c r="M52">
        <v>0.441024943544993</v>
      </c>
      <c r="N52">
        <v>0.45374350274261499</v>
      </c>
      <c r="P52">
        <v>48</v>
      </c>
      <c r="Q52">
        <f t="shared" si="9"/>
        <v>0.40957190278189898</v>
      </c>
      <c r="R52">
        <f t="shared" si="10"/>
        <v>0.422772115241622</v>
      </c>
      <c r="S52">
        <f t="shared" si="11"/>
        <v>0.43135127824415798</v>
      </c>
      <c r="T52">
        <f t="shared" si="12"/>
        <v>0.441024943544993</v>
      </c>
      <c r="U52">
        <f t="shared" si="13"/>
        <v>0.45374350274261499</v>
      </c>
      <c r="W52" s="2">
        <v>36633</v>
      </c>
      <c r="X52">
        <v>0</v>
      </c>
      <c r="Y52">
        <v>4.0714038597343398E-2</v>
      </c>
      <c r="Z52">
        <v>9.5787435613295197E-2</v>
      </c>
      <c r="AA52">
        <v>0.16067536442025501</v>
      </c>
      <c r="AB52">
        <v>0.253264903409395</v>
      </c>
      <c r="AD52">
        <v>48</v>
      </c>
      <c r="AE52">
        <f t="shared" si="14"/>
        <v>0</v>
      </c>
      <c r="AF52">
        <f t="shared" si="1"/>
        <v>4.0714038597343398E-2</v>
      </c>
      <c r="AG52">
        <f t="shared" si="2"/>
        <v>9.5787435613295197E-2</v>
      </c>
      <c r="AH52">
        <f t="shared" si="3"/>
        <v>0.16067536442025501</v>
      </c>
      <c r="AI52">
        <f t="shared" si="4"/>
        <v>0.253264903409395</v>
      </c>
      <c r="AK52" s="2">
        <v>36633</v>
      </c>
      <c r="AL52">
        <v>0</v>
      </c>
      <c r="AM52">
        <v>0</v>
      </c>
      <c r="AN52">
        <v>0</v>
      </c>
      <c r="AO52">
        <v>0</v>
      </c>
      <c r="AP52">
        <v>0</v>
      </c>
      <c r="AR52" s="2">
        <v>36633</v>
      </c>
      <c r="AS52">
        <v>142.88534343315601</v>
      </c>
      <c r="AT52">
        <v>134.155502396392</v>
      </c>
      <c r="AU52">
        <v>126.354520716173</v>
      </c>
      <c r="AV52">
        <v>110.18845982287201</v>
      </c>
      <c r="AW52">
        <v>86.550339549515002</v>
      </c>
      <c r="AY52">
        <v>48</v>
      </c>
      <c r="AZ52">
        <f t="shared" si="15"/>
        <v>142.88534343315601</v>
      </c>
      <c r="BA52">
        <f t="shared" si="5"/>
        <v>134.155502396392</v>
      </c>
      <c r="BB52">
        <f t="shared" si="6"/>
        <v>126.354520716173</v>
      </c>
      <c r="BC52">
        <f t="shared" si="7"/>
        <v>110.18845982287201</v>
      </c>
      <c r="BD52">
        <f t="shared" si="8"/>
        <v>86.550339549515002</v>
      </c>
    </row>
    <row r="53" spans="1:56" x14ac:dyDescent="0.25">
      <c r="A53" s="2">
        <v>36634</v>
      </c>
      <c r="B53">
        <v>0</v>
      </c>
      <c r="C53">
        <v>0</v>
      </c>
      <c r="D53">
        <v>0</v>
      </c>
      <c r="E53">
        <v>0</v>
      </c>
      <c r="F53">
        <v>0</v>
      </c>
      <c r="I53" s="2">
        <v>36634</v>
      </c>
      <c r="J53">
        <v>0.40950570083205101</v>
      </c>
      <c r="K53">
        <v>0.42275920665232702</v>
      </c>
      <c r="L53">
        <v>0.43135452772174798</v>
      </c>
      <c r="M53">
        <v>0.44102673407068499</v>
      </c>
      <c r="N53">
        <v>0.45373717242920902</v>
      </c>
      <c r="P53">
        <v>49</v>
      </c>
      <c r="Q53">
        <f t="shared" si="9"/>
        <v>0.40950570083205101</v>
      </c>
      <c r="R53">
        <f t="shared" si="10"/>
        <v>0.42275920665232702</v>
      </c>
      <c r="S53">
        <f t="shared" si="11"/>
        <v>0.43135452772174798</v>
      </c>
      <c r="T53">
        <f t="shared" si="12"/>
        <v>0.44102673407068499</v>
      </c>
      <c r="U53">
        <f t="shared" si="13"/>
        <v>0.45373717242920902</v>
      </c>
      <c r="W53" s="2">
        <v>36634</v>
      </c>
      <c r="X53">
        <v>0</v>
      </c>
      <c r="Y53">
        <v>4.10029781620036E-2</v>
      </c>
      <c r="Z53">
        <v>9.6586962925195904E-2</v>
      </c>
      <c r="AA53">
        <v>0.16183099211377799</v>
      </c>
      <c r="AB53">
        <v>0.25471342111272399</v>
      </c>
      <c r="AD53">
        <v>49</v>
      </c>
      <c r="AE53">
        <f t="shared" si="14"/>
        <v>0</v>
      </c>
      <c r="AF53">
        <f t="shared" si="1"/>
        <v>4.10029781620036E-2</v>
      </c>
      <c r="AG53">
        <f t="shared" si="2"/>
        <v>9.6586962925195904E-2</v>
      </c>
      <c r="AH53">
        <f t="shared" si="3"/>
        <v>0.16183099211377799</v>
      </c>
      <c r="AI53">
        <f t="shared" si="4"/>
        <v>0.25471342111272399</v>
      </c>
      <c r="AK53" s="2">
        <v>36634</v>
      </c>
      <c r="AL53">
        <v>0</v>
      </c>
      <c r="AM53">
        <v>0</v>
      </c>
      <c r="AN53">
        <v>0</v>
      </c>
      <c r="AO53">
        <v>0</v>
      </c>
      <c r="AP53">
        <v>0</v>
      </c>
      <c r="AR53" s="2">
        <v>36634</v>
      </c>
      <c r="AS53">
        <v>142.871653187926</v>
      </c>
      <c r="AT53">
        <v>134.30023134671401</v>
      </c>
      <c r="AU53">
        <v>126.640353300206</v>
      </c>
      <c r="AV53">
        <v>110.592805535427</v>
      </c>
      <c r="AW53">
        <v>87.070180856892804</v>
      </c>
      <c r="AY53">
        <v>49</v>
      </c>
      <c r="AZ53">
        <f t="shared" si="15"/>
        <v>142.871653187926</v>
      </c>
      <c r="BA53">
        <f t="shared" si="5"/>
        <v>134.30023134671401</v>
      </c>
      <c r="BB53">
        <f t="shared" si="6"/>
        <v>126.640353300206</v>
      </c>
      <c r="BC53">
        <f t="shared" si="7"/>
        <v>110.592805535427</v>
      </c>
      <c r="BD53">
        <f t="shared" si="8"/>
        <v>87.070180856892804</v>
      </c>
    </row>
    <row r="54" spans="1:56" x14ac:dyDescent="0.25">
      <c r="A54" s="2">
        <v>36635</v>
      </c>
      <c r="B54">
        <v>0</v>
      </c>
      <c r="C54">
        <v>0</v>
      </c>
      <c r="D54">
        <v>0</v>
      </c>
      <c r="E54">
        <v>0</v>
      </c>
      <c r="F54">
        <v>0</v>
      </c>
      <c r="I54" s="2">
        <v>36635</v>
      </c>
      <c r="J54">
        <v>0.40944002752969599</v>
      </c>
      <c r="K54">
        <v>0.422746553188448</v>
      </c>
      <c r="L54">
        <v>0.43135777368258699</v>
      </c>
      <c r="M54">
        <v>0.44102842243456403</v>
      </c>
      <c r="N54">
        <v>0.45373086449087902</v>
      </c>
      <c r="P54">
        <v>50</v>
      </c>
      <c r="Q54">
        <f t="shared" si="9"/>
        <v>0.40944002752969599</v>
      </c>
      <c r="R54">
        <f t="shared" si="10"/>
        <v>0.422746553188448</v>
      </c>
      <c r="S54">
        <f t="shared" si="11"/>
        <v>0.43135777368258699</v>
      </c>
      <c r="T54">
        <f t="shared" si="12"/>
        <v>0.44102842243456403</v>
      </c>
      <c r="U54">
        <f t="shared" si="13"/>
        <v>0.45373086449087902</v>
      </c>
      <c r="W54" s="2">
        <v>36635</v>
      </c>
      <c r="X54">
        <v>0</v>
      </c>
      <c r="Y54">
        <v>4.12879443042381E-2</v>
      </c>
      <c r="Z54">
        <v>9.7373689144028303E-2</v>
      </c>
      <c r="AA54">
        <v>0.16296549520682599</v>
      </c>
      <c r="AB54">
        <v>0.25613375963260199</v>
      </c>
      <c r="AD54">
        <v>50</v>
      </c>
      <c r="AE54">
        <f t="shared" si="14"/>
        <v>0</v>
      </c>
      <c r="AF54">
        <f t="shared" si="1"/>
        <v>4.12879443042381E-2</v>
      </c>
      <c r="AG54">
        <f t="shared" si="2"/>
        <v>9.7373689144028303E-2</v>
      </c>
      <c r="AH54">
        <f t="shared" si="3"/>
        <v>0.16296549520682599</v>
      </c>
      <c r="AI54">
        <f t="shared" si="4"/>
        <v>0.25613375963260199</v>
      </c>
      <c r="AK54" s="2">
        <v>36635</v>
      </c>
      <c r="AL54">
        <v>0</v>
      </c>
      <c r="AM54">
        <v>0</v>
      </c>
      <c r="AN54">
        <v>0</v>
      </c>
      <c r="AO54">
        <v>0</v>
      </c>
      <c r="AP54">
        <v>0</v>
      </c>
      <c r="AR54" s="2">
        <v>36635</v>
      </c>
      <c r="AS54">
        <v>142.85932553322601</v>
      </c>
      <c r="AT54">
        <v>134.44345850298799</v>
      </c>
      <c r="AU54">
        <v>126.922263410215</v>
      </c>
      <c r="AV54">
        <v>110.99135209463</v>
      </c>
      <c r="AW54">
        <v>87.583100066549306</v>
      </c>
      <c r="AY54">
        <v>50</v>
      </c>
      <c r="AZ54">
        <f t="shared" si="15"/>
        <v>142.85932553322601</v>
      </c>
      <c r="BA54">
        <f t="shared" si="5"/>
        <v>134.44345850298799</v>
      </c>
      <c r="BB54">
        <f t="shared" si="6"/>
        <v>126.922263410215</v>
      </c>
      <c r="BC54">
        <f t="shared" si="7"/>
        <v>110.99135209463</v>
      </c>
      <c r="BD54">
        <f t="shared" si="8"/>
        <v>87.583100066549306</v>
      </c>
    </row>
    <row r="55" spans="1:56" x14ac:dyDescent="0.25">
      <c r="A55" s="2">
        <v>36636</v>
      </c>
      <c r="B55">
        <v>0</v>
      </c>
      <c r="C55">
        <v>0</v>
      </c>
      <c r="D55">
        <v>0</v>
      </c>
      <c r="E55">
        <v>0</v>
      </c>
      <c r="F55">
        <v>0</v>
      </c>
      <c r="I55" s="2">
        <v>36636</v>
      </c>
      <c r="J55">
        <v>0.409374877255967</v>
      </c>
      <c r="K55">
        <v>0.42273415239329298</v>
      </c>
      <c r="L55">
        <v>0.431361017309836</v>
      </c>
      <c r="M55">
        <v>0.44103001404699999</v>
      </c>
      <c r="N55">
        <v>0.45372458298145901</v>
      </c>
      <c r="P55">
        <v>51</v>
      </c>
      <c r="Q55">
        <f t="shared" si="9"/>
        <v>0.409374877255967</v>
      </c>
      <c r="R55">
        <f t="shared" si="10"/>
        <v>0.42273415239329298</v>
      </c>
      <c r="S55">
        <f t="shared" si="11"/>
        <v>0.431361017309836</v>
      </c>
      <c r="T55">
        <f t="shared" si="12"/>
        <v>0.44103001404699999</v>
      </c>
      <c r="U55">
        <f t="shared" si="13"/>
        <v>0.45372458298145901</v>
      </c>
      <c r="W55" s="2">
        <v>36636</v>
      </c>
      <c r="X55">
        <v>0</v>
      </c>
      <c r="Y55">
        <v>4.1569013908549397E-2</v>
      </c>
      <c r="Z55">
        <v>9.8147852662437696E-2</v>
      </c>
      <c r="AA55">
        <v>0.164079329305965</v>
      </c>
      <c r="AB55">
        <v>0.25752659067933098</v>
      </c>
      <c r="AD55">
        <v>51</v>
      </c>
      <c r="AE55">
        <f t="shared" si="14"/>
        <v>0</v>
      </c>
      <c r="AF55">
        <f t="shared" si="1"/>
        <v>4.1569013908549397E-2</v>
      </c>
      <c r="AG55">
        <f t="shared" si="2"/>
        <v>9.8147852662437696E-2</v>
      </c>
      <c r="AH55">
        <f t="shared" si="3"/>
        <v>0.164079329305965</v>
      </c>
      <c r="AI55">
        <f t="shared" si="4"/>
        <v>0.25752659067933098</v>
      </c>
      <c r="AK55" s="2">
        <v>36636</v>
      </c>
      <c r="AL55">
        <v>0</v>
      </c>
      <c r="AM55">
        <v>0</v>
      </c>
      <c r="AN55">
        <v>0</v>
      </c>
      <c r="AO55">
        <v>0</v>
      </c>
      <c r="AP55">
        <v>0</v>
      </c>
      <c r="AR55" s="2">
        <v>36636</v>
      </c>
      <c r="AS55">
        <v>142.84830641822001</v>
      </c>
      <c r="AT55">
        <v>134.585141503279</v>
      </c>
      <c r="AU55">
        <v>127.200207999143</v>
      </c>
      <c r="AV55">
        <v>111.38405055244699</v>
      </c>
      <c r="AW55">
        <v>88.089022372355103</v>
      </c>
      <c r="AY55">
        <v>51</v>
      </c>
      <c r="AZ55">
        <f t="shared" si="15"/>
        <v>142.84830641822001</v>
      </c>
      <c r="BA55">
        <f t="shared" si="5"/>
        <v>134.585141503279</v>
      </c>
      <c r="BB55">
        <f t="shared" si="6"/>
        <v>127.200207999143</v>
      </c>
      <c r="BC55">
        <f t="shared" si="7"/>
        <v>111.38405055244699</v>
      </c>
      <c r="BD55">
        <f t="shared" si="8"/>
        <v>88.089022372355103</v>
      </c>
    </row>
    <row r="56" spans="1:56" x14ac:dyDescent="0.25">
      <c r="A56" s="2">
        <v>36637</v>
      </c>
      <c r="B56">
        <v>0</v>
      </c>
      <c r="C56">
        <v>0</v>
      </c>
      <c r="D56">
        <v>0</v>
      </c>
      <c r="E56">
        <v>0</v>
      </c>
      <c r="F56">
        <v>0</v>
      </c>
      <c r="I56" s="2">
        <v>36637</v>
      </c>
      <c r="J56">
        <v>0.409310235498275</v>
      </c>
      <c r="K56">
        <v>0.42272199427449297</v>
      </c>
      <c r="L56">
        <v>0.43136425344183699</v>
      </c>
      <c r="M56">
        <v>0.441031509082081</v>
      </c>
      <c r="N56">
        <v>0.45371832857449701</v>
      </c>
      <c r="P56">
        <v>52</v>
      </c>
      <c r="Q56">
        <f t="shared" si="9"/>
        <v>0.409310235498275</v>
      </c>
      <c r="R56">
        <f t="shared" si="10"/>
        <v>0.42272199427449297</v>
      </c>
      <c r="S56">
        <f t="shared" si="11"/>
        <v>0.43136425344183699</v>
      </c>
      <c r="T56">
        <f t="shared" si="12"/>
        <v>0.441031509082081</v>
      </c>
      <c r="U56">
        <f t="shared" si="13"/>
        <v>0.45371832857449701</v>
      </c>
      <c r="W56" s="2">
        <v>36637</v>
      </c>
      <c r="X56">
        <v>0</v>
      </c>
      <c r="Y56">
        <v>4.1846263941361601E-2</v>
      </c>
      <c r="Z56">
        <v>9.8909690689166205E-2</v>
      </c>
      <c r="AA56">
        <v>0.165172942753433</v>
      </c>
      <c r="AB56">
        <v>0.25889256931207799</v>
      </c>
      <c r="AD56">
        <v>52</v>
      </c>
      <c r="AE56">
        <f t="shared" si="14"/>
        <v>0</v>
      </c>
      <c r="AF56">
        <f t="shared" si="1"/>
        <v>4.1846263941361601E-2</v>
      </c>
      <c r="AG56">
        <f t="shared" si="2"/>
        <v>9.8909690689166205E-2</v>
      </c>
      <c r="AH56">
        <f t="shared" si="3"/>
        <v>0.165172942753433</v>
      </c>
      <c r="AI56">
        <f t="shared" si="4"/>
        <v>0.25889256931207799</v>
      </c>
      <c r="AK56" s="2">
        <v>36637</v>
      </c>
      <c r="AL56">
        <v>0</v>
      </c>
      <c r="AM56">
        <v>0</v>
      </c>
      <c r="AN56">
        <v>0</v>
      </c>
      <c r="AO56">
        <v>0</v>
      </c>
      <c r="AP56">
        <v>0</v>
      </c>
      <c r="AR56" s="2">
        <v>36637</v>
      </c>
      <c r="AS56">
        <v>142.83854264221</v>
      </c>
      <c r="AT56">
        <v>134.72524220845199</v>
      </c>
      <c r="AU56">
        <v>127.47415104138101</v>
      </c>
      <c r="AV56">
        <v>111.77085844671601</v>
      </c>
      <c r="AW56">
        <v>88.587873766779794</v>
      </c>
      <c r="AY56">
        <v>52</v>
      </c>
      <c r="AZ56">
        <f t="shared" si="15"/>
        <v>142.83854264221</v>
      </c>
      <c r="BA56">
        <f t="shared" si="5"/>
        <v>134.72524220845199</v>
      </c>
      <c r="BB56">
        <f t="shared" si="6"/>
        <v>127.47415104138101</v>
      </c>
      <c r="BC56">
        <f t="shared" si="7"/>
        <v>111.77085844671601</v>
      </c>
      <c r="BD56">
        <f t="shared" si="8"/>
        <v>88.587873766779794</v>
      </c>
    </row>
    <row r="57" spans="1:56" x14ac:dyDescent="0.25">
      <c r="A57" s="2">
        <v>36638</v>
      </c>
      <c r="B57">
        <v>0</v>
      </c>
      <c r="C57">
        <v>0</v>
      </c>
      <c r="D57">
        <v>0</v>
      </c>
      <c r="E57">
        <v>0</v>
      </c>
      <c r="F57">
        <v>0</v>
      </c>
      <c r="I57" s="2">
        <v>36638</v>
      </c>
      <c r="J57">
        <v>0.40924611073095502</v>
      </c>
      <c r="K57">
        <v>0.42271008962727902</v>
      </c>
      <c r="L57">
        <v>0.43136749531584401</v>
      </c>
      <c r="M57">
        <v>0.44103292297136398</v>
      </c>
      <c r="N57">
        <v>0.453712111801578</v>
      </c>
      <c r="P57">
        <v>53</v>
      </c>
      <c r="Q57">
        <f t="shared" si="9"/>
        <v>0.40924611073095502</v>
      </c>
      <c r="R57">
        <f t="shared" si="10"/>
        <v>0.42271008962727902</v>
      </c>
      <c r="S57">
        <f t="shared" si="11"/>
        <v>0.43136749531584401</v>
      </c>
      <c r="T57">
        <f t="shared" si="12"/>
        <v>0.44103292297136398</v>
      </c>
      <c r="U57">
        <f t="shared" si="13"/>
        <v>0.453712111801578</v>
      </c>
      <c r="W57" s="2">
        <v>36638</v>
      </c>
      <c r="X57">
        <v>0</v>
      </c>
      <c r="Y57">
        <v>4.2119716645615798E-2</v>
      </c>
      <c r="Z57">
        <v>9.9659389718349201E-2</v>
      </c>
      <c r="AA57">
        <v>0.166246733675773</v>
      </c>
      <c r="AB57">
        <v>0.26023230402349801</v>
      </c>
      <c r="AD57">
        <v>53</v>
      </c>
      <c r="AE57">
        <f t="shared" si="14"/>
        <v>0</v>
      </c>
      <c r="AF57">
        <f t="shared" si="1"/>
        <v>4.2119716645615798E-2</v>
      </c>
      <c r="AG57">
        <f t="shared" si="2"/>
        <v>9.9659389718349201E-2</v>
      </c>
      <c r="AH57">
        <f t="shared" si="3"/>
        <v>0.166246733675773</v>
      </c>
      <c r="AI57">
        <f t="shared" si="4"/>
        <v>0.26023230402349801</v>
      </c>
      <c r="AK57" s="2">
        <v>36638</v>
      </c>
      <c r="AL57">
        <v>0</v>
      </c>
      <c r="AM57">
        <v>0</v>
      </c>
      <c r="AN57">
        <v>0</v>
      </c>
      <c r="AO57">
        <v>0</v>
      </c>
      <c r="AP57">
        <v>0</v>
      </c>
      <c r="AR57" s="2">
        <v>36638</v>
      </c>
      <c r="AS57">
        <v>142.829981828933</v>
      </c>
      <c r="AT57">
        <v>134.86372666021001</v>
      </c>
      <c r="AU57">
        <v>127.74406366375599</v>
      </c>
      <c r="AV57">
        <v>112.15174024450199</v>
      </c>
      <c r="AW57">
        <v>89.079583186266504</v>
      </c>
      <c r="AY57">
        <v>53</v>
      </c>
      <c r="AZ57">
        <f t="shared" si="15"/>
        <v>142.829981828933</v>
      </c>
      <c r="BA57">
        <f t="shared" si="5"/>
        <v>134.86372666021001</v>
      </c>
      <c r="BB57">
        <f t="shared" si="6"/>
        <v>127.74406366375599</v>
      </c>
      <c r="BC57">
        <f t="shared" si="7"/>
        <v>112.15174024450199</v>
      </c>
      <c r="BD57">
        <f t="shared" si="8"/>
        <v>89.079583186266504</v>
      </c>
    </row>
    <row r="58" spans="1:56" x14ac:dyDescent="0.25">
      <c r="A58" s="2">
        <v>36639</v>
      </c>
      <c r="B58">
        <v>0</v>
      </c>
      <c r="C58">
        <v>0</v>
      </c>
      <c r="D58">
        <v>0</v>
      </c>
      <c r="E58">
        <v>0</v>
      </c>
      <c r="F58">
        <v>0</v>
      </c>
      <c r="I58" s="2">
        <v>36639</v>
      </c>
      <c r="J58">
        <v>0.40918249244099197</v>
      </c>
      <c r="K58">
        <v>0.42269843221942999</v>
      </c>
      <c r="L58">
        <v>0.431370740926942</v>
      </c>
      <c r="M58">
        <v>0.441034257864099</v>
      </c>
      <c r="N58">
        <v>0.453705933929129</v>
      </c>
      <c r="P58">
        <v>54</v>
      </c>
      <c r="Q58">
        <f t="shared" si="9"/>
        <v>0.40918249244099197</v>
      </c>
      <c r="R58">
        <f t="shared" si="10"/>
        <v>0.42269843221942999</v>
      </c>
      <c r="S58">
        <f t="shared" si="11"/>
        <v>0.431370740926942</v>
      </c>
      <c r="T58">
        <f t="shared" si="12"/>
        <v>0.441034257864099</v>
      </c>
      <c r="U58">
        <f t="shared" si="13"/>
        <v>0.453705933929129</v>
      </c>
      <c r="W58" s="2">
        <v>36639</v>
      </c>
      <c r="X58">
        <v>0</v>
      </c>
      <c r="Y58">
        <v>4.2389532887900101E-2</v>
      </c>
      <c r="Z58">
        <v>0.100397261704574</v>
      </c>
      <c r="AA58">
        <v>0.16730120616472199</v>
      </c>
      <c r="AB58">
        <v>0.26154647066154002</v>
      </c>
      <c r="AD58">
        <v>54</v>
      </c>
      <c r="AE58">
        <f t="shared" si="14"/>
        <v>0</v>
      </c>
      <c r="AF58">
        <f t="shared" si="1"/>
        <v>4.2389532887900101E-2</v>
      </c>
      <c r="AG58">
        <f t="shared" si="2"/>
        <v>0.100397261704574</v>
      </c>
      <c r="AH58">
        <f t="shared" si="3"/>
        <v>0.16730120616472199</v>
      </c>
      <c r="AI58">
        <f t="shared" si="4"/>
        <v>0.26154647066154002</v>
      </c>
      <c r="AK58" s="2">
        <v>36639</v>
      </c>
      <c r="AL58">
        <v>0</v>
      </c>
      <c r="AM58">
        <v>0</v>
      </c>
      <c r="AN58">
        <v>0</v>
      </c>
      <c r="AO58">
        <v>0</v>
      </c>
      <c r="AP58">
        <v>0</v>
      </c>
      <c r="AR58" s="2">
        <v>36639</v>
      </c>
      <c r="AS58">
        <v>142.82257240228299</v>
      </c>
      <c r="AT58">
        <v>135.00056497791201</v>
      </c>
      <c r="AU58">
        <v>128.009924131319</v>
      </c>
      <c r="AV58">
        <v>112.526668330991</v>
      </c>
      <c r="AW58">
        <v>89.564085064298297</v>
      </c>
      <c r="AY58">
        <v>54</v>
      </c>
      <c r="AZ58">
        <f t="shared" si="15"/>
        <v>142.82257240228299</v>
      </c>
      <c r="BA58">
        <f t="shared" si="5"/>
        <v>135.00056497791201</v>
      </c>
      <c r="BB58">
        <f t="shared" si="6"/>
        <v>128.009924131319</v>
      </c>
      <c r="BC58">
        <f t="shared" si="7"/>
        <v>112.526668330991</v>
      </c>
      <c r="BD58">
        <f t="shared" si="8"/>
        <v>89.564085064298297</v>
      </c>
    </row>
    <row r="59" spans="1:56" x14ac:dyDescent="0.25">
      <c r="A59" s="2">
        <v>36640</v>
      </c>
      <c r="B59">
        <v>0</v>
      </c>
      <c r="C59">
        <v>0</v>
      </c>
      <c r="D59">
        <v>0</v>
      </c>
      <c r="E59">
        <v>0</v>
      </c>
      <c r="F59">
        <v>0</v>
      </c>
      <c r="I59" s="2">
        <v>36640</v>
      </c>
      <c r="J59">
        <v>0.40911937346355098</v>
      </c>
      <c r="K59">
        <v>0.42268701916607998</v>
      </c>
      <c r="L59">
        <v>0.431373991531255</v>
      </c>
      <c r="M59">
        <v>0.44103551883272901</v>
      </c>
      <c r="N59">
        <v>0.45369979844859099</v>
      </c>
      <c r="P59">
        <v>55</v>
      </c>
      <c r="Q59">
        <f t="shared" si="9"/>
        <v>0.40911937346355098</v>
      </c>
      <c r="R59">
        <f t="shared" si="10"/>
        <v>0.42268701916607998</v>
      </c>
      <c r="S59">
        <f t="shared" si="11"/>
        <v>0.431373991531255</v>
      </c>
      <c r="T59">
        <f t="shared" si="12"/>
        <v>0.44103551883272901</v>
      </c>
      <c r="U59">
        <f t="shared" si="13"/>
        <v>0.45369979844859099</v>
      </c>
      <c r="W59" s="2">
        <v>36640</v>
      </c>
      <c r="X59">
        <v>0</v>
      </c>
      <c r="Y59">
        <v>4.2655768104018298E-2</v>
      </c>
      <c r="Z59">
        <v>0.10112351650283199</v>
      </c>
      <c r="AA59">
        <v>0.16833676248809001</v>
      </c>
      <c r="AB59">
        <v>0.26283565457708002</v>
      </c>
      <c r="AD59">
        <v>55</v>
      </c>
      <c r="AE59">
        <f t="shared" si="14"/>
        <v>0</v>
      </c>
      <c r="AF59">
        <f t="shared" si="1"/>
        <v>4.2655768104018298E-2</v>
      </c>
      <c r="AG59">
        <f t="shared" si="2"/>
        <v>0.10112351650283199</v>
      </c>
      <c r="AH59">
        <f t="shared" si="3"/>
        <v>0.16833676248809001</v>
      </c>
      <c r="AI59">
        <f t="shared" si="4"/>
        <v>0.26283565457708002</v>
      </c>
      <c r="AK59" s="2">
        <v>36640</v>
      </c>
      <c r="AL59">
        <v>0</v>
      </c>
      <c r="AM59">
        <v>0</v>
      </c>
      <c r="AN59">
        <v>0</v>
      </c>
      <c r="AO59">
        <v>0</v>
      </c>
      <c r="AP59">
        <v>0</v>
      </c>
      <c r="AR59" s="2">
        <v>36640</v>
      </c>
      <c r="AS59">
        <v>142.816263563533</v>
      </c>
      <c r="AT59">
        <v>135.13573120708</v>
      </c>
      <c r="AU59">
        <v>128.271717714034</v>
      </c>
      <c r="AV59">
        <v>112.895623330359</v>
      </c>
      <c r="AW59">
        <v>90.041320970558502</v>
      </c>
      <c r="AY59">
        <v>55</v>
      </c>
      <c r="AZ59">
        <f t="shared" si="15"/>
        <v>142.816263563533</v>
      </c>
      <c r="BA59">
        <f t="shared" si="5"/>
        <v>135.13573120708</v>
      </c>
      <c r="BB59">
        <f t="shared" si="6"/>
        <v>128.271717714034</v>
      </c>
      <c r="BC59">
        <f t="shared" si="7"/>
        <v>112.895623330359</v>
      </c>
      <c r="BD59">
        <f t="shared" si="8"/>
        <v>90.041320970558502</v>
      </c>
    </row>
    <row r="60" spans="1:56" x14ac:dyDescent="0.25">
      <c r="A60" s="2">
        <v>36641</v>
      </c>
      <c r="B60">
        <v>0</v>
      </c>
      <c r="C60">
        <v>0</v>
      </c>
      <c r="D60">
        <v>0</v>
      </c>
      <c r="E60">
        <v>0</v>
      </c>
      <c r="F60">
        <v>0</v>
      </c>
      <c r="I60" s="2">
        <v>36641</v>
      </c>
      <c r="J60">
        <v>0.40905674685462401</v>
      </c>
      <c r="K60">
        <v>0.42267584795612101</v>
      </c>
      <c r="L60">
        <v>0.43137724878997302</v>
      </c>
      <c r="M60">
        <v>0.44103671119972998</v>
      </c>
      <c r="N60">
        <v>0.45369370890886901</v>
      </c>
      <c r="P60">
        <v>56</v>
      </c>
      <c r="Q60">
        <f t="shared" si="9"/>
        <v>0.40905674685462401</v>
      </c>
      <c r="R60">
        <f t="shared" si="10"/>
        <v>0.42267584795612101</v>
      </c>
      <c r="S60">
        <f t="shared" si="11"/>
        <v>0.43137724878997302</v>
      </c>
      <c r="T60">
        <f t="shared" si="12"/>
        <v>0.44103671119972998</v>
      </c>
      <c r="U60">
        <f t="shared" si="13"/>
        <v>0.45369370890886901</v>
      </c>
      <c r="W60" s="2">
        <v>36641</v>
      </c>
      <c r="X60">
        <v>0</v>
      </c>
      <c r="Y60">
        <v>4.2918489207491799E-2</v>
      </c>
      <c r="Z60">
        <v>0.101838374351955</v>
      </c>
      <c r="AA60">
        <v>0.16935381095084001</v>
      </c>
      <c r="AB60">
        <v>0.26410043977800102</v>
      </c>
      <c r="AD60">
        <v>56</v>
      </c>
      <c r="AE60">
        <f t="shared" si="14"/>
        <v>0</v>
      </c>
      <c r="AF60">
        <f t="shared" si="1"/>
        <v>4.2918489207491799E-2</v>
      </c>
      <c r="AG60">
        <f t="shared" si="2"/>
        <v>0.101838374351955</v>
      </c>
      <c r="AH60">
        <f t="shared" si="3"/>
        <v>0.16935381095084001</v>
      </c>
      <c r="AI60">
        <f t="shared" si="4"/>
        <v>0.26410043977800102</v>
      </c>
      <c r="AK60" s="2">
        <v>36641</v>
      </c>
      <c r="AL60">
        <v>0</v>
      </c>
      <c r="AM60">
        <v>0</v>
      </c>
      <c r="AN60">
        <v>0</v>
      </c>
      <c r="AO60">
        <v>0</v>
      </c>
      <c r="AP60">
        <v>0</v>
      </c>
      <c r="AR60" s="2">
        <v>36641</v>
      </c>
      <c r="AS60">
        <v>142.81100527013501</v>
      </c>
      <c r="AT60">
        <v>135.26920313088601</v>
      </c>
      <c r="AU60">
        <v>128.529436457706</v>
      </c>
      <c r="AV60">
        <v>113.258594339643</v>
      </c>
      <c r="AW60">
        <v>90.511240969099205</v>
      </c>
      <c r="AY60">
        <v>56</v>
      </c>
      <c r="AZ60">
        <f t="shared" si="15"/>
        <v>142.81100527013501</v>
      </c>
      <c r="BA60">
        <f t="shared" si="5"/>
        <v>135.26920313088601</v>
      </c>
      <c r="BB60">
        <f t="shared" si="6"/>
        <v>128.529436457706</v>
      </c>
      <c r="BC60">
        <f t="shared" si="7"/>
        <v>113.258594339643</v>
      </c>
      <c r="BD60">
        <f t="shared" si="8"/>
        <v>90.511240969099205</v>
      </c>
    </row>
    <row r="61" spans="1:56" x14ac:dyDescent="0.25">
      <c r="A61" s="2">
        <v>36642</v>
      </c>
      <c r="B61">
        <v>0</v>
      </c>
      <c r="C61">
        <v>0</v>
      </c>
      <c r="D61">
        <v>0</v>
      </c>
      <c r="E61">
        <v>0</v>
      </c>
      <c r="F61">
        <v>0</v>
      </c>
      <c r="I61" s="2">
        <v>36642</v>
      </c>
      <c r="J61">
        <v>0.40899460558709699</v>
      </c>
      <c r="K61">
        <v>0.42266491613510598</v>
      </c>
      <c r="L61">
        <v>0.43138051444582598</v>
      </c>
      <c r="M61">
        <v>0.44103784023433601</v>
      </c>
      <c r="N61">
        <v>0.45368766870964899</v>
      </c>
      <c r="P61">
        <v>57</v>
      </c>
      <c r="Q61">
        <f t="shared" si="9"/>
        <v>0.40899460558709699</v>
      </c>
      <c r="R61">
        <f t="shared" si="10"/>
        <v>0.42266491613510598</v>
      </c>
      <c r="S61">
        <f t="shared" si="11"/>
        <v>0.43138051444582598</v>
      </c>
      <c r="T61">
        <f t="shared" si="12"/>
        <v>0.44103784023433601</v>
      </c>
      <c r="U61">
        <f t="shared" si="13"/>
        <v>0.45368766870964899</v>
      </c>
      <c r="W61" s="2">
        <v>36642</v>
      </c>
      <c r="X61">
        <v>0</v>
      </c>
      <c r="Y61">
        <v>4.3177764460152701E-2</v>
      </c>
      <c r="Z61">
        <v>0.10254205476518399</v>
      </c>
      <c r="AA61">
        <v>0.170352753729821</v>
      </c>
      <c r="AB61">
        <v>0.26534139641575899</v>
      </c>
      <c r="AD61">
        <v>57</v>
      </c>
      <c r="AE61">
        <f t="shared" si="14"/>
        <v>0</v>
      </c>
      <c r="AF61">
        <f t="shared" si="1"/>
        <v>4.3177764460152701E-2</v>
      </c>
      <c r="AG61">
        <f t="shared" si="2"/>
        <v>0.10254205476518399</v>
      </c>
      <c r="AH61">
        <f t="shared" si="3"/>
        <v>0.170352753729821</v>
      </c>
      <c r="AI61">
        <f t="shared" si="4"/>
        <v>0.26534139641575899</v>
      </c>
      <c r="AK61" s="2">
        <v>36642</v>
      </c>
      <c r="AL61">
        <v>0</v>
      </c>
      <c r="AM61">
        <v>0</v>
      </c>
      <c r="AN61">
        <v>0</v>
      </c>
      <c r="AO61">
        <v>0</v>
      </c>
      <c r="AP61">
        <v>0</v>
      </c>
      <c r="AR61" s="2">
        <v>36642</v>
      </c>
      <c r="AS61">
        <v>142.80674821612899</v>
      </c>
      <c r="AT61">
        <v>135.40096205443899</v>
      </c>
      <c r="AU61">
        <v>128.783078879778</v>
      </c>
      <c r="AV61">
        <v>113.615578937845</v>
      </c>
      <c r="AW61">
        <v>90.973804567116005</v>
      </c>
      <c r="AY61">
        <v>57</v>
      </c>
      <c r="AZ61">
        <f t="shared" si="15"/>
        <v>142.80674821612899</v>
      </c>
      <c r="BA61">
        <f t="shared" si="5"/>
        <v>135.40096205443899</v>
      </c>
      <c r="BB61">
        <f t="shared" si="6"/>
        <v>128.783078879778</v>
      </c>
      <c r="BC61">
        <f t="shared" si="7"/>
        <v>113.615578937845</v>
      </c>
      <c r="BD61">
        <f t="shared" si="8"/>
        <v>90.973804567116005</v>
      </c>
    </row>
    <row r="62" spans="1:56" x14ac:dyDescent="0.25">
      <c r="A62" s="2">
        <v>36643</v>
      </c>
      <c r="B62">
        <v>0</v>
      </c>
      <c r="C62">
        <v>0</v>
      </c>
      <c r="D62">
        <v>0</v>
      </c>
      <c r="E62">
        <v>0</v>
      </c>
      <c r="F62">
        <v>0</v>
      </c>
      <c r="I62" s="2">
        <v>36643</v>
      </c>
      <c r="J62">
        <v>0.40893294247304901</v>
      </c>
      <c r="K62">
        <v>0.42265422119972601</v>
      </c>
      <c r="L62">
        <v>0.43138379020669698</v>
      </c>
      <c r="M62">
        <v>0.44103891104524801</v>
      </c>
      <c r="N62">
        <v>0.45368168104142298</v>
      </c>
      <c r="P62">
        <v>58</v>
      </c>
      <c r="Q62">
        <f t="shared" si="9"/>
        <v>0.40893294247304901</v>
      </c>
      <c r="R62">
        <f t="shared" si="10"/>
        <v>0.42265422119972601</v>
      </c>
      <c r="S62">
        <f t="shared" si="11"/>
        <v>0.43138379020669698</v>
      </c>
      <c r="T62">
        <f t="shared" si="12"/>
        <v>0.44103891104524801</v>
      </c>
      <c r="U62">
        <f t="shared" si="13"/>
        <v>0.45368168104142298</v>
      </c>
      <c r="W62" s="2">
        <v>36643</v>
      </c>
      <c r="X62">
        <v>0</v>
      </c>
      <c r="Y62">
        <v>4.3433661082546399E-2</v>
      </c>
      <c r="Z62">
        <v>0.103234773923487</v>
      </c>
      <c r="AA62">
        <v>0.17133398427312699</v>
      </c>
      <c r="AB62">
        <v>0.26655907893443598</v>
      </c>
      <c r="AD62">
        <v>58</v>
      </c>
      <c r="AE62">
        <f t="shared" si="14"/>
        <v>0</v>
      </c>
      <c r="AF62">
        <f t="shared" si="1"/>
        <v>4.3433661082546399E-2</v>
      </c>
      <c r="AG62">
        <f t="shared" si="2"/>
        <v>0.103234773923487</v>
      </c>
      <c r="AH62">
        <f t="shared" si="3"/>
        <v>0.17133398427312699</v>
      </c>
      <c r="AI62">
        <f t="shared" si="4"/>
        <v>0.26655907893443598</v>
      </c>
      <c r="AK62" s="2">
        <v>36643</v>
      </c>
      <c r="AL62">
        <v>0</v>
      </c>
      <c r="AM62">
        <v>0</v>
      </c>
      <c r="AN62">
        <v>0</v>
      </c>
      <c r="AO62">
        <v>0</v>
      </c>
      <c r="AP62">
        <v>0</v>
      </c>
      <c r="AR62" s="2">
        <v>36643</v>
      </c>
      <c r="AS62">
        <v>142.80344381419999</v>
      </c>
      <c r="AT62">
        <v>135.53099257027301</v>
      </c>
      <c r="AU62">
        <v>129.03264960809801</v>
      </c>
      <c r="AV62">
        <v>113.966583050344</v>
      </c>
      <c r="AW62">
        <v>91.428981353707201</v>
      </c>
      <c r="AY62">
        <v>58</v>
      </c>
      <c r="AZ62">
        <f t="shared" si="15"/>
        <v>142.80344381419999</v>
      </c>
      <c r="BA62">
        <f t="shared" si="5"/>
        <v>135.53099257027301</v>
      </c>
      <c r="BB62">
        <f t="shared" si="6"/>
        <v>129.03264960809801</v>
      </c>
      <c r="BC62">
        <f t="shared" si="7"/>
        <v>113.966583050344</v>
      </c>
      <c r="BD62">
        <f t="shared" si="8"/>
        <v>91.428981353707201</v>
      </c>
    </row>
    <row r="63" spans="1:56" x14ac:dyDescent="0.25">
      <c r="A63" s="2">
        <v>36644</v>
      </c>
      <c r="B63">
        <v>0</v>
      </c>
      <c r="C63">
        <v>0</v>
      </c>
      <c r="D63">
        <v>0</v>
      </c>
      <c r="E63">
        <v>0</v>
      </c>
      <c r="F63">
        <v>0</v>
      </c>
      <c r="I63" s="2">
        <v>36644</v>
      </c>
      <c r="J63">
        <v>0.40887175013202798</v>
      </c>
      <c r="K63">
        <v>0.42264376054235397</v>
      </c>
      <c r="L63">
        <v>0.431387077682091</v>
      </c>
      <c r="M63">
        <v>0.44103992852754498</v>
      </c>
      <c r="N63">
        <v>0.453675748855487</v>
      </c>
      <c r="P63">
        <v>59</v>
      </c>
      <c r="Q63">
        <f t="shared" si="9"/>
        <v>0.40887175013202798</v>
      </c>
      <c r="R63">
        <f t="shared" si="10"/>
        <v>0.42264376054235397</v>
      </c>
      <c r="S63">
        <f t="shared" si="11"/>
        <v>0.431387077682091</v>
      </c>
      <c r="T63">
        <f t="shared" si="12"/>
        <v>0.44103992852754498</v>
      </c>
      <c r="U63">
        <f t="shared" si="13"/>
        <v>0.453675748855487</v>
      </c>
      <c r="W63" s="2">
        <v>36644</v>
      </c>
      <c r="X63">
        <v>0</v>
      </c>
      <c r="Y63">
        <v>4.3686244346244497E-2</v>
      </c>
      <c r="Z63">
        <v>0.10391674367513801</v>
      </c>
      <c r="AA63">
        <v>0.172297886445479</v>
      </c>
      <c r="AB63">
        <v>0.26775402584339197</v>
      </c>
      <c r="AD63">
        <v>59</v>
      </c>
      <c r="AE63">
        <f t="shared" si="14"/>
        <v>0</v>
      </c>
      <c r="AF63">
        <f t="shared" si="1"/>
        <v>4.3686244346244497E-2</v>
      </c>
      <c r="AG63">
        <f t="shared" si="2"/>
        <v>0.10391674367513801</v>
      </c>
      <c r="AH63">
        <f t="shared" si="3"/>
        <v>0.172297886445479</v>
      </c>
      <c r="AI63">
        <f t="shared" si="4"/>
        <v>0.26775402584339197</v>
      </c>
      <c r="AK63" s="2">
        <v>36644</v>
      </c>
      <c r="AL63">
        <v>0</v>
      </c>
      <c r="AM63">
        <v>0</v>
      </c>
      <c r="AN63">
        <v>0</v>
      </c>
      <c r="AO63">
        <v>0</v>
      </c>
      <c r="AP63">
        <v>0</v>
      </c>
      <c r="AR63" s="2">
        <v>36644</v>
      </c>
      <c r="AS63">
        <v>142.80104417942101</v>
      </c>
      <c r="AT63">
        <v>135.65928231223799</v>
      </c>
      <c r="AU63">
        <v>129.27815897839801</v>
      </c>
      <c r="AV63">
        <v>114.311620696604</v>
      </c>
      <c r="AW63">
        <v>91.876751373665499</v>
      </c>
      <c r="AY63">
        <v>59</v>
      </c>
      <c r="AZ63">
        <f t="shared" si="15"/>
        <v>142.80104417942101</v>
      </c>
      <c r="BA63">
        <f t="shared" si="5"/>
        <v>135.65928231223799</v>
      </c>
      <c r="BB63">
        <f t="shared" si="6"/>
        <v>129.27815897839801</v>
      </c>
      <c r="BC63">
        <f t="shared" si="7"/>
        <v>114.311620696604</v>
      </c>
      <c r="BD63">
        <f t="shared" si="8"/>
        <v>91.876751373665499</v>
      </c>
    </row>
    <row r="64" spans="1:56" x14ac:dyDescent="0.25">
      <c r="A64" s="2">
        <v>36645</v>
      </c>
      <c r="B64">
        <v>0</v>
      </c>
      <c r="C64">
        <v>0</v>
      </c>
      <c r="D64">
        <v>0</v>
      </c>
      <c r="E64">
        <v>0</v>
      </c>
      <c r="F64">
        <v>0</v>
      </c>
      <c r="I64" s="2">
        <v>36645</v>
      </c>
      <c r="J64">
        <v>0.408811020972221</v>
      </c>
      <c r="K64">
        <v>0.42263353141420201</v>
      </c>
      <c r="L64">
        <v>0.43139037833432098</v>
      </c>
      <c r="M64">
        <v>0.44104089732419299</v>
      </c>
      <c r="N64">
        <v>0.45366987484771998</v>
      </c>
      <c r="P64">
        <v>60</v>
      </c>
      <c r="Q64">
        <f t="shared" si="9"/>
        <v>0.408811020972221</v>
      </c>
      <c r="R64">
        <f t="shared" si="10"/>
        <v>0.42263353141420201</v>
      </c>
      <c r="S64">
        <f t="shared" si="11"/>
        <v>0.43139037833432098</v>
      </c>
      <c r="T64">
        <f t="shared" si="12"/>
        <v>0.44104089732419299</v>
      </c>
      <c r="U64">
        <f t="shared" si="13"/>
        <v>0.45366987484771998</v>
      </c>
      <c r="W64" s="2">
        <v>36645</v>
      </c>
      <c r="X64">
        <v>0</v>
      </c>
      <c r="Y64">
        <v>4.3935577089107197E-2</v>
      </c>
      <c r="Z64">
        <v>0.10458817101394099</v>
      </c>
      <c r="AA64">
        <v>0.173244834204935</v>
      </c>
      <c r="AB64">
        <v>0.26892675984726999</v>
      </c>
      <c r="AD64">
        <v>60</v>
      </c>
      <c r="AE64">
        <f t="shared" si="14"/>
        <v>0</v>
      </c>
      <c r="AF64">
        <f t="shared" si="1"/>
        <v>4.3935577089107197E-2</v>
      </c>
      <c r="AG64">
        <f t="shared" si="2"/>
        <v>0.10458817101394099</v>
      </c>
      <c r="AH64">
        <f t="shared" si="3"/>
        <v>0.173244834204935</v>
      </c>
      <c r="AI64">
        <f t="shared" si="4"/>
        <v>0.26892675984726999</v>
      </c>
      <c r="AK64" s="2">
        <v>36645</v>
      </c>
      <c r="AL64">
        <v>0</v>
      </c>
      <c r="AM64">
        <v>0</v>
      </c>
      <c r="AN64">
        <v>0</v>
      </c>
      <c r="AO64">
        <v>0</v>
      </c>
      <c r="AP64">
        <v>0</v>
      </c>
      <c r="AR64" s="2">
        <v>36645</v>
      </c>
      <c r="AS64">
        <v>142.799502114684</v>
      </c>
      <c r="AT64">
        <v>135.78582170379701</v>
      </c>
      <c r="AU64">
        <v>129.51962260400401</v>
      </c>
      <c r="AV64">
        <v>114.650713646122</v>
      </c>
      <c r="AW64">
        <v>92.317105276422097</v>
      </c>
      <c r="AY64">
        <v>60</v>
      </c>
      <c r="AZ64">
        <f t="shared" si="15"/>
        <v>142.799502114684</v>
      </c>
      <c r="BA64">
        <f t="shared" si="5"/>
        <v>135.78582170379701</v>
      </c>
      <c r="BB64">
        <f t="shared" si="6"/>
        <v>129.51962260400401</v>
      </c>
      <c r="BC64">
        <f t="shared" si="7"/>
        <v>114.650713646122</v>
      </c>
      <c r="BD64">
        <f t="shared" si="8"/>
        <v>92.317105276422097</v>
      </c>
    </row>
    <row r="65" spans="1:56" x14ac:dyDescent="0.25">
      <c r="A65" s="2">
        <v>36646</v>
      </c>
      <c r="B65">
        <v>0</v>
      </c>
      <c r="C65">
        <v>0</v>
      </c>
      <c r="D65">
        <v>0</v>
      </c>
      <c r="E65">
        <v>0</v>
      </c>
      <c r="F65">
        <v>0</v>
      </c>
      <c r="I65" s="2">
        <v>36646</v>
      </c>
      <c r="J65">
        <v>0.40875074717978699</v>
      </c>
      <c r="K65">
        <v>0.42262353089649701</v>
      </c>
      <c r="L65">
        <v>0.43139369344713102</v>
      </c>
      <c r="M65">
        <v>0.44104182179995899</v>
      </c>
      <c r="N65">
        <v>0.45366406144749299</v>
      </c>
      <c r="P65">
        <v>61</v>
      </c>
      <c r="Q65">
        <f t="shared" si="9"/>
        <v>0.40875074717978699</v>
      </c>
      <c r="R65">
        <f t="shared" si="10"/>
        <v>0.42262353089649701</v>
      </c>
      <c r="S65">
        <f t="shared" si="11"/>
        <v>0.43139369344713102</v>
      </c>
      <c r="T65">
        <f t="shared" si="12"/>
        <v>0.44104182179995899</v>
      </c>
      <c r="U65">
        <f t="shared" si="13"/>
        <v>0.45366406144749299</v>
      </c>
      <c r="W65" s="2">
        <v>36646</v>
      </c>
      <c r="X65">
        <v>0</v>
      </c>
      <c r="Y65">
        <v>4.41817194011545E-2</v>
      </c>
      <c r="Z65">
        <v>0.10524925771174699</v>
      </c>
      <c r="AA65">
        <v>0.17417519144207799</v>
      </c>
      <c r="AB65">
        <v>0.270077788116794</v>
      </c>
      <c r="AD65">
        <v>61</v>
      </c>
      <c r="AE65">
        <f t="shared" si="14"/>
        <v>0</v>
      </c>
      <c r="AF65">
        <f t="shared" si="1"/>
        <v>4.41817194011545E-2</v>
      </c>
      <c r="AG65">
        <f t="shared" si="2"/>
        <v>0.10524925771174699</v>
      </c>
      <c r="AH65">
        <f t="shared" si="3"/>
        <v>0.17417519144207799</v>
      </c>
      <c r="AI65">
        <f t="shared" si="4"/>
        <v>0.270077788116794</v>
      </c>
      <c r="AK65" s="2">
        <v>36646</v>
      </c>
      <c r="AL65">
        <v>0</v>
      </c>
      <c r="AM65">
        <v>0</v>
      </c>
      <c r="AN65">
        <v>0</v>
      </c>
      <c r="AO65">
        <v>0</v>
      </c>
      <c r="AP65">
        <v>0</v>
      </c>
      <c r="AR65" s="2">
        <v>36646</v>
      </c>
      <c r="AS65">
        <v>142.79877109783999</v>
      </c>
      <c r="AT65">
        <v>135.910603705748</v>
      </c>
      <c r="AU65">
        <v>129.75706092930599</v>
      </c>
      <c r="AV65">
        <v>114.983891004108</v>
      </c>
      <c r="AW65">
        <v>92.750044276183601</v>
      </c>
      <c r="AY65">
        <v>61</v>
      </c>
      <c r="AZ65">
        <f t="shared" si="15"/>
        <v>142.79877109783999</v>
      </c>
      <c r="BA65">
        <f t="shared" si="5"/>
        <v>135.910603705748</v>
      </c>
      <c r="BB65">
        <f t="shared" si="6"/>
        <v>129.75706092930599</v>
      </c>
      <c r="BC65">
        <f t="shared" si="7"/>
        <v>114.983891004108</v>
      </c>
      <c r="BD65">
        <f t="shared" si="8"/>
        <v>92.750044276183601</v>
      </c>
    </row>
    <row r="66" spans="1:56" x14ac:dyDescent="0.25">
      <c r="A66" s="2">
        <v>36647</v>
      </c>
      <c r="B66">
        <v>0</v>
      </c>
      <c r="C66">
        <v>0</v>
      </c>
      <c r="D66">
        <v>0</v>
      </c>
      <c r="E66">
        <v>0</v>
      </c>
      <c r="F66">
        <v>0</v>
      </c>
      <c r="I66" s="2">
        <v>36647</v>
      </c>
      <c r="J66">
        <v>0.40869092071225699</v>
      </c>
      <c r="K66">
        <v>0.42261375588135702</v>
      </c>
      <c r="L66">
        <v>0.43139702409784603</v>
      </c>
      <c r="M66">
        <v>0.44104270602277801</v>
      </c>
      <c r="N66">
        <v>0.45365831081150398</v>
      </c>
      <c r="P66">
        <v>62</v>
      </c>
      <c r="Q66">
        <f t="shared" si="9"/>
        <v>0.40869092071225699</v>
      </c>
      <c r="R66">
        <f t="shared" si="10"/>
        <v>0.42261375588135702</v>
      </c>
      <c r="S66">
        <f t="shared" si="11"/>
        <v>0.43139702409784603</v>
      </c>
      <c r="T66">
        <f t="shared" si="12"/>
        <v>0.44104270602277801</v>
      </c>
      <c r="U66">
        <f t="shared" si="13"/>
        <v>0.45365831081150398</v>
      </c>
      <c r="W66" s="2">
        <v>36647</v>
      </c>
      <c r="X66">
        <v>0</v>
      </c>
      <c r="Y66">
        <v>4.4424728387451803E-2</v>
      </c>
      <c r="Z66">
        <v>0.105900200098782</v>
      </c>
      <c r="AA66">
        <v>0.17508931193512201</v>
      </c>
      <c r="AB66">
        <v>0.27120760260594801</v>
      </c>
      <c r="AD66">
        <v>62</v>
      </c>
      <c r="AE66">
        <f t="shared" si="14"/>
        <v>0</v>
      </c>
      <c r="AF66">
        <f t="shared" si="1"/>
        <v>4.4424728387451803E-2</v>
      </c>
      <c r="AG66">
        <f t="shared" si="2"/>
        <v>0.105900200098782</v>
      </c>
      <c r="AH66">
        <f t="shared" si="3"/>
        <v>0.17508931193512201</v>
      </c>
      <c r="AI66">
        <f t="shared" si="4"/>
        <v>0.27120760260594801</v>
      </c>
      <c r="AK66" s="2">
        <v>36647</v>
      </c>
      <c r="AL66">
        <v>0</v>
      </c>
      <c r="AM66">
        <v>0</v>
      </c>
      <c r="AN66">
        <v>0</v>
      </c>
      <c r="AO66">
        <v>0</v>
      </c>
      <c r="AP66">
        <v>0</v>
      </c>
      <c r="AR66" s="2">
        <v>36647</v>
      </c>
      <c r="AS66">
        <v>142.79880527055801</v>
      </c>
      <c r="AT66">
        <v>136.03362356749599</v>
      </c>
      <c r="AU66">
        <v>129.99049877669299</v>
      </c>
      <c r="AV66">
        <v>115.31118874552</v>
      </c>
      <c r="AW66">
        <v>93.175579955464897</v>
      </c>
      <c r="AY66">
        <v>62</v>
      </c>
      <c r="AZ66">
        <f t="shared" si="15"/>
        <v>142.79880527055801</v>
      </c>
      <c r="BA66">
        <f t="shared" si="5"/>
        <v>136.03362356749599</v>
      </c>
      <c r="BB66">
        <f t="shared" si="6"/>
        <v>129.99049877669299</v>
      </c>
      <c r="BC66">
        <f t="shared" si="7"/>
        <v>115.31118874552</v>
      </c>
      <c r="BD66">
        <f t="shared" si="8"/>
        <v>93.175579955464897</v>
      </c>
    </row>
    <row r="67" spans="1:56" x14ac:dyDescent="0.25">
      <c r="A67" s="2">
        <v>36648</v>
      </c>
      <c r="B67">
        <v>0</v>
      </c>
      <c r="C67">
        <v>0</v>
      </c>
      <c r="D67">
        <v>0</v>
      </c>
      <c r="E67">
        <v>0</v>
      </c>
      <c r="F67">
        <v>0</v>
      </c>
      <c r="I67" s="2">
        <v>36648</v>
      </c>
      <c r="J67">
        <v>0.40863153329546598</v>
      </c>
      <c r="K67">
        <v>0.42260420305263302</v>
      </c>
      <c r="L67">
        <v>0.43140037113547303</v>
      </c>
      <c r="M67">
        <v>0.441043553749907</v>
      </c>
      <c r="N67">
        <v>0.45365262482124102</v>
      </c>
      <c r="P67">
        <v>63</v>
      </c>
      <c r="Q67">
        <f t="shared" si="9"/>
        <v>0.40863153329546598</v>
      </c>
      <c r="R67">
        <f t="shared" si="10"/>
        <v>0.42260420305263302</v>
      </c>
      <c r="S67">
        <f t="shared" si="11"/>
        <v>0.43140037113547303</v>
      </c>
      <c r="T67">
        <f t="shared" si="12"/>
        <v>0.441043553749907</v>
      </c>
      <c r="U67">
        <f t="shared" si="13"/>
        <v>0.45365262482124102</v>
      </c>
      <c r="W67" s="2">
        <v>36648</v>
      </c>
      <c r="X67">
        <v>0</v>
      </c>
      <c r="Y67">
        <v>4.4664658011326498E-2</v>
      </c>
      <c r="Z67">
        <v>0.10654118888953699</v>
      </c>
      <c r="AA67">
        <v>0.17598753937361</v>
      </c>
      <c r="AB67">
        <v>0.27231668040502399</v>
      </c>
      <c r="AD67">
        <v>63</v>
      </c>
      <c r="AE67">
        <f t="shared" si="14"/>
        <v>0</v>
      </c>
      <c r="AF67">
        <f t="shared" si="1"/>
        <v>4.4664658011326498E-2</v>
      </c>
      <c r="AG67">
        <f t="shared" si="2"/>
        <v>0.10654118888953699</v>
      </c>
      <c r="AH67">
        <f t="shared" si="3"/>
        <v>0.17598753937361</v>
      </c>
      <c r="AI67">
        <f t="shared" si="4"/>
        <v>0.27231668040502399</v>
      </c>
      <c r="AK67" s="2">
        <v>36648</v>
      </c>
      <c r="AL67">
        <v>0</v>
      </c>
      <c r="AM67">
        <v>0</v>
      </c>
      <c r="AN67">
        <v>0</v>
      </c>
      <c r="AO67">
        <v>0</v>
      </c>
      <c r="AP67">
        <v>0</v>
      </c>
      <c r="AR67" s="2">
        <v>36648</v>
      </c>
      <c r="AS67">
        <v>142.79955942888401</v>
      </c>
      <c r="AT67">
        <v>136.154878585163</v>
      </c>
      <c r="AU67">
        <v>130.21996489501001</v>
      </c>
      <c r="AV67">
        <v>115.632649213457</v>
      </c>
      <c r="AW67">
        <v>93.593733940822403</v>
      </c>
      <c r="AY67">
        <v>63</v>
      </c>
      <c r="AZ67">
        <f t="shared" si="15"/>
        <v>142.79955942888401</v>
      </c>
      <c r="BA67">
        <f t="shared" si="5"/>
        <v>136.154878585163</v>
      </c>
      <c r="BB67">
        <f t="shared" si="6"/>
        <v>130.21996489501001</v>
      </c>
      <c r="BC67">
        <f t="shared" si="7"/>
        <v>115.632649213457</v>
      </c>
      <c r="BD67">
        <f t="shared" si="8"/>
        <v>93.593733940822403</v>
      </c>
    </row>
    <row r="68" spans="1:56" x14ac:dyDescent="0.25">
      <c r="A68" s="2">
        <v>36649</v>
      </c>
      <c r="B68">
        <v>0</v>
      </c>
      <c r="C68">
        <v>0</v>
      </c>
      <c r="D68">
        <v>0</v>
      </c>
      <c r="E68">
        <v>0</v>
      </c>
      <c r="F68">
        <v>0</v>
      </c>
      <c r="I68" s="2">
        <v>36649</v>
      </c>
      <c r="J68">
        <v>0.40857257642151801</v>
      </c>
      <c r="K68">
        <v>0.422594868875941</v>
      </c>
      <c r="L68">
        <v>0.43140373516446601</v>
      </c>
      <c r="M68">
        <v>0.44104436841963401</v>
      </c>
      <c r="N68">
        <v>0.45364700508384198</v>
      </c>
      <c r="P68">
        <v>64</v>
      </c>
      <c r="Q68">
        <f t="shared" si="9"/>
        <v>0.40857257642151801</v>
      </c>
      <c r="R68">
        <f t="shared" si="10"/>
        <v>0.422594868875941</v>
      </c>
      <c r="S68">
        <f t="shared" si="11"/>
        <v>0.43140373516446601</v>
      </c>
      <c r="T68">
        <f t="shared" si="12"/>
        <v>0.44104436841963401</v>
      </c>
      <c r="U68">
        <f t="shared" si="13"/>
        <v>0.45364700508384198</v>
      </c>
      <c r="W68" s="2">
        <v>36649</v>
      </c>
      <c r="X68">
        <v>0</v>
      </c>
      <c r="Y68">
        <v>4.4901558949724897E-2</v>
      </c>
      <c r="Z68">
        <v>0.107172409061013</v>
      </c>
      <c r="AA68">
        <v>0.17687020742677401</v>
      </c>
      <c r="AB68">
        <v>0.27340548411594501</v>
      </c>
      <c r="AD68">
        <v>64</v>
      </c>
      <c r="AE68">
        <f t="shared" si="14"/>
        <v>0</v>
      </c>
      <c r="AF68">
        <f t="shared" si="1"/>
        <v>4.4901558949724897E-2</v>
      </c>
      <c r="AG68">
        <f t="shared" si="2"/>
        <v>0.107172409061013</v>
      </c>
      <c r="AH68">
        <f t="shared" si="3"/>
        <v>0.17687020742677401</v>
      </c>
      <c r="AI68">
        <f t="shared" si="4"/>
        <v>0.27340548411594501</v>
      </c>
      <c r="AK68" s="2">
        <v>36649</v>
      </c>
      <c r="AL68">
        <v>0</v>
      </c>
      <c r="AM68">
        <v>0</v>
      </c>
      <c r="AN68">
        <v>0</v>
      </c>
      <c r="AO68">
        <v>0</v>
      </c>
      <c r="AP68">
        <v>0</v>
      </c>
      <c r="AR68" s="2">
        <v>36649</v>
      </c>
      <c r="AS68">
        <v>142.800989015509</v>
      </c>
      <c r="AT68">
        <v>136.27436786914799</v>
      </c>
      <c r="AU68">
        <v>130.445491516142</v>
      </c>
      <c r="AV68">
        <v>115.948320595461</v>
      </c>
      <c r="AW68">
        <v>94.004537476401197</v>
      </c>
      <c r="AY68">
        <v>64</v>
      </c>
      <c r="AZ68">
        <f t="shared" si="15"/>
        <v>142.800989015509</v>
      </c>
      <c r="BA68">
        <f t="shared" si="5"/>
        <v>136.27436786914799</v>
      </c>
      <c r="BB68">
        <f t="shared" si="6"/>
        <v>130.445491516142</v>
      </c>
      <c r="BC68">
        <f t="shared" si="7"/>
        <v>115.948320595461</v>
      </c>
      <c r="BD68">
        <f t="shared" si="8"/>
        <v>94.004537476401197</v>
      </c>
    </row>
    <row r="69" spans="1:56" x14ac:dyDescent="0.25">
      <c r="A69" s="2">
        <v>36650</v>
      </c>
      <c r="B69">
        <v>0</v>
      </c>
      <c r="C69">
        <v>0</v>
      </c>
      <c r="D69">
        <v>0</v>
      </c>
      <c r="E69">
        <v>0</v>
      </c>
      <c r="F69">
        <v>0</v>
      </c>
      <c r="I69" s="2">
        <v>36650</v>
      </c>
      <c r="J69">
        <v>0.40851404134584202</v>
      </c>
      <c r="K69">
        <v>0.422585749585211</v>
      </c>
      <c r="L69">
        <v>0.43140711653327102</v>
      </c>
      <c r="M69">
        <v>0.44104515314527198</v>
      </c>
      <c r="N69">
        <v>0.45364145293465702</v>
      </c>
      <c r="P69">
        <v>65</v>
      </c>
      <c r="Q69">
        <f t="shared" si="9"/>
        <v>0.40851404134584202</v>
      </c>
      <c r="R69">
        <f t="shared" si="10"/>
        <v>0.422585749585211</v>
      </c>
      <c r="S69">
        <f t="shared" si="11"/>
        <v>0.43140711653327102</v>
      </c>
      <c r="T69">
        <f t="shared" si="12"/>
        <v>0.44104515314527198</v>
      </c>
      <c r="U69">
        <f t="shared" si="13"/>
        <v>0.45364145293465702</v>
      </c>
      <c r="W69" s="2">
        <v>36650</v>
      </c>
      <c r="X69">
        <v>0</v>
      </c>
      <c r="Y69">
        <v>4.5135478516920999E-2</v>
      </c>
      <c r="Z69">
        <v>0.107794039780582</v>
      </c>
      <c r="AA69">
        <v>0.177737639859399</v>
      </c>
      <c r="AB69">
        <v>0.27447446224710698</v>
      </c>
      <c r="AD69">
        <v>65</v>
      </c>
      <c r="AE69">
        <f t="shared" si="14"/>
        <v>0</v>
      </c>
      <c r="AF69">
        <f t="shared" ref="AF69:AF132" si="16">Y69</f>
        <v>4.5135478516920999E-2</v>
      </c>
      <c r="AG69">
        <f t="shared" ref="AG69:AG132" si="17">Z69</f>
        <v>0.107794039780582</v>
      </c>
      <c r="AH69">
        <f t="shared" ref="AH69:AH132" si="18">AA69</f>
        <v>0.177737639859399</v>
      </c>
      <c r="AI69">
        <f t="shared" ref="AI69:AI132" si="19">AB69</f>
        <v>0.27447446224710698</v>
      </c>
      <c r="AK69" s="2">
        <v>36650</v>
      </c>
      <c r="AL69">
        <v>0</v>
      </c>
      <c r="AM69">
        <v>0</v>
      </c>
      <c r="AN69">
        <v>0</v>
      </c>
      <c r="AO69">
        <v>0</v>
      </c>
      <c r="AP69">
        <v>0</v>
      </c>
      <c r="AR69" s="2">
        <v>36650</v>
      </c>
      <c r="AS69">
        <v>142.80305011373201</v>
      </c>
      <c r="AT69">
        <v>136.39209212315501</v>
      </c>
      <c r="AU69">
        <v>130.66711392502299</v>
      </c>
      <c r="AV69">
        <v>116.258256389293</v>
      </c>
      <c r="AW69">
        <v>94.408030918039799</v>
      </c>
      <c r="AY69">
        <v>65</v>
      </c>
      <c r="AZ69">
        <f t="shared" si="15"/>
        <v>142.80305011373201</v>
      </c>
      <c r="BA69">
        <f t="shared" ref="BA69:BA132" si="20">AT69</f>
        <v>136.39209212315501</v>
      </c>
      <c r="BB69">
        <f t="shared" ref="BB69:BB132" si="21">AU69</f>
        <v>130.66711392502299</v>
      </c>
      <c r="BC69">
        <f t="shared" ref="BC69:BC132" si="22">AV69</f>
        <v>116.258256389293</v>
      </c>
      <c r="BD69">
        <f t="shared" ref="BD69:BD132" si="23">AW69</f>
        <v>94.408030918039799</v>
      </c>
    </row>
    <row r="70" spans="1:56" x14ac:dyDescent="0.25">
      <c r="A70" s="2">
        <v>36651</v>
      </c>
      <c r="B70">
        <v>0</v>
      </c>
      <c r="C70">
        <v>0</v>
      </c>
      <c r="D70">
        <v>0</v>
      </c>
      <c r="E70">
        <v>0</v>
      </c>
      <c r="F70">
        <v>0</v>
      </c>
      <c r="I70" s="2">
        <v>36651</v>
      </c>
      <c r="J70">
        <v>0.40845591908826001</v>
      </c>
      <c r="K70">
        <v>0.42257684117772498</v>
      </c>
      <c r="L70">
        <v>0.431410515323295</v>
      </c>
      <c r="M70">
        <v>0.44104591071292898</v>
      </c>
      <c r="N70">
        <v>0.45363596944368201</v>
      </c>
      <c r="P70">
        <v>66</v>
      </c>
      <c r="Q70">
        <f t="shared" ref="Q70:Q133" si="24">J70</f>
        <v>0.40845591908826001</v>
      </c>
      <c r="R70">
        <f t="shared" ref="R70:R133" si="25">K70</f>
        <v>0.42257684117772498</v>
      </c>
      <c r="S70">
        <f t="shared" ref="S70:S133" si="26">L70</f>
        <v>0.431410515323295</v>
      </c>
      <c r="T70">
        <f t="shared" ref="T70:T133" si="27">M70</f>
        <v>0.44104591071292898</v>
      </c>
      <c r="U70">
        <f t="shared" ref="U70:U133" si="28">N70</f>
        <v>0.45363596944368201</v>
      </c>
      <c r="W70" s="2">
        <v>36651</v>
      </c>
      <c r="X70">
        <v>0</v>
      </c>
      <c r="Y70">
        <v>4.5366460574275902E-2</v>
      </c>
      <c r="Z70">
        <v>0.108406254376426</v>
      </c>
      <c r="AA70">
        <v>0.17859015066706199</v>
      </c>
      <c r="AB70">
        <v>0.275524049612069</v>
      </c>
      <c r="AD70">
        <v>66</v>
      </c>
      <c r="AE70">
        <f t="shared" ref="AE70:AE133" si="29">X70</f>
        <v>0</v>
      </c>
      <c r="AF70">
        <f t="shared" si="16"/>
        <v>4.5366460574275902E-2</v>
      </c>
      <c r="AG70">
        <f t="shared" si="17"/>
        <v>0.108406254376426</v>
      </c>
      <c r="AH70">
        <f t="shared" si="18"/>
        <v>0.17859015066706199</v>
      </c>
      <c r="AI70">
        <f t="shared" si="19"/>
        <v>0.275524049612069</v>
      </c>
      <c r="AK70" s="2">
        <v>36651</v>
      </c>
      <c r="AL70">
        <v>0</v>
      </c>
      <c r="AM70">
        <v>0</v>
      </c>
      <c r="AN70">
        <v>0</v>
      </c>
      <c r="AO70">
        <v>0</v>
      </c>
      <c r="AP70">
        <v>0</v>
      </c>
      <c r="AR70" s="2">
        <v>36651</v>
      </c>
      <c r="AS70">
        <v>142.80569944309599</v>
      </c>
      <c r="AT70">
        <v>136.508053436148</v>
      </c>
      <c r="AU70">
        <v>130.884870047243</v>
      </c>
      <c r="AV70">
        <v>116.562514867761</v>
      </c>
      <c r="AW70">
        <v>94.8042631677841</v>
      </c>
      <c r="AY70">
        <v>66</v>
      </c>
      <c r="AZ70">
        <f t="shared" ref="AZ70:AZ133" si="30">AS70</f>
        <v>142.80569944309599</v>
      </c>
      <c r="BA70">
        <f t="shared" si="20"/>
        <v>136.508053436148</v>
      </c>
      <c r="BB70">
        <f t="shared" si="21"/>
        <v>130.884870047243</v>
      </c>
      <c r="BC70">
        <f t="shared" si="22"/>
        <v>116.562514867761</v>
      </c>
      <c r="BD70">
        <f t="shared" si="23"/>
        <v>94.8042631677841</v>
      </c>
    </row>
    <row r="71" spans="1:56" x14ac:dyDescent="0.25">
      <c r="A71" s="2">
        <v>36652</v>
      </c>
      <c r="B71">
        <v>0</v>
      </c>
      <c r="C71">
        <v>0</v>
      </c>
      <c r="D71">
        <v>0</v>
      </c>
      <c r="E71">
        <v>0</v>
      </c>
      <c r="F71">
        <v>0</v>
      </c>
      <c r="I71" s="2">
        <v>36652</v>
      </c>
      <c r="J71">
        <v>0.40839820043398201</v>
      </c>
      <c r="K71">
        <v>0.42256813940481902</v>
      </c>
      <c r="L71">
        <v>0.43141393134499401</v>
      </c>
      <c r="M71">
        <v>0.44104664358322399</v>
      </c>
      <c r="N71">
        <v>0.45363055542113201</v>
      </c>
      <c r="P71">
        <v>67</v>
      </c>
      <c r="Q71">
        <f t="shared" si="24"/>
        <v>0.40839820043398201</v>
      </c>
      <c r="R71">
        <f t="shared" si="25"/>
        <v>0.42256813940481902</v>
      </c>
      <c r="S71">
        <f t="shared" si="26"/>
        <v>0.43141393134499401</v>
      </c>
      <c r="T71">
        <f t="shared" si="27"/>
        <v>0.44104664358322399</v>
      </c>
      <c r="U71">
        <f t="shared" si="28"/>
        <v>0.45363055542113201</v>
      </c>
      <c r="W71" s="2">
        <v>36652</v>
      </c>
      <c r="X71">
        <v>0</v>
      </c>
      <c r="Y71">
        <v>4.5594545501758101E-2</v>
      </c>
      <c r="Z71">
        <v>0.109009220317589</v>
      </c>
      <c r="AA71">
        <v>0.179428044242435</v>
      </c>
      <c r="AB71">
        <v>0.27655466775049797</v>
      </c>
      <c r="AD71">
        <v>67</v>
      </c>
      <c r="AE71">
        <f t="shared" si="29"/>
        <v>0</v>
      </c>
      <c r="AF71">
        <f t="shared" si="16"/>
        <v>4.5594545501758101E-2</v>
      </c>
      <c r="AG71">
        <f t="shared" si="17"/>
        <v>0.109009220317589</v>
      </c>
      <c r="AH71">
        <f t="shared" si="18"/>
        <v>0.179428044242435</v>
      </c>
      <c r="AI71">
        <f t="shared" si="19"/>
        <v>0.27655466775049797</v>
      </c>
      <c r="AK71" s="2">
        <v>36652</v>
      </c>
      <c r="AL71">
        <v>0</v>
      </c>
      <c r="AM71">
        <v>0</v>
      </c>
      <c r="AN71">
        <v>0</v>
      </c>
      <c r="AO71">
        <v>0</v>
      </c>
      <c r="AP71">
        <v>0</v>
      </c>
      <c r="AR71" s="2">
        <v>36652</v>
      </c>
      <c r="AS71">
        <v>142.80889435667399</v>
      </c>
      <c r="AT71">
        <v>136.62225508827299</v>
      </c>
      <c r="AU71">
        <v>131.09880005744</v>
      </c>
      <c r="AV71">
        <v>116.86115855046999</v>
      </c>
      <c r="AW71">
        <v>95.193291066369497</v>
      </c>
      <c r="AY71">
        <v>67</v>
      </c>
      <c r="AZ71">
        <f t="shared" si="30"/>
        <v>142.80889435667399</v>
      </c>
      <c r="BA71">
        <f t="shared" si="20"/>
        <v>136.62225508827299</v>
      </c>
      <c r="BB71">
        <f t="shared" si="21"/>
        <v>131.09880005744</v>
      </c>
      <c r="BC71">
        <f t="shared" si="22"/>
        <v>116.86115855046999</v>
      </c>
      <c r="BD71">
        <f t="shared" si="23"/>
        <v>95.193291066369497</v>
      </c>
    </row>
    <row r="72" spans="1:56" x14ac:dyDescent="0.25">
      <c r="A72" s="2">
        <v>36653</v>
      </c>
      <c r="B72">
        <v>0</v>
      </c>
      <c r="C72">
        <v>0</v>
      </c>
      <c r="D72">
        <v>0</v>
      </c>
      <c r="E72">
        <v>0</v>
      </c>
      <c r="F72">
        <v>0</v>
      </c>
      <c r="I72" s="2">
        <v>36653</v>
      </c>
      <c r="J72">
        <v>0.40834087593207902</v>
      </c>
      <c r="K72">
        <v>0.42255963978181099</v>
      </c>
      <c r="L72">
        <v>0.43141736413371401</v>
      </c>
      <c r="M72">
        <v>0.44104735389486999</v>
      </c>
      <c r="N72">
        <v>0.45362521142729101</v>
      </c>
      <c r="P72">
        <v>68</v>
      </c>
      <c r="Q72">
        <f t="shared" si="24"/>
        <v>0.40834087593207902</v>
      </c>
      <c r="R72">
        <f t="shared" si="25"/>
        <v>0.42255963978181099</v>
      </c>
      <c r="S72">
        <f t="shared" si="26"/>
        <v>0.43141736413371401</v>
      </c>
      <c r="T72">
        <f t="shared" si="27"/>
        <v>0.44104735389486999</v>
      </c>
      <c r="U72">
        <f t="shared" si="28"/>
        <v>0.45362521142729101</v>
      </c>
      <c r="W72" s="2">
        <v>36653</v>
      </c>
      <c r="X72">
        <v>0</v>
      </c>
      <c r="Y72">
        <v>4.5819770163485402E-2</v>
      </c>
      <c r="Z72">
        <v>0.10960309924839701</v>
      </c>
      <c r="AA72">
        <v>0.180251615570758</v>
      </c>
      <c r="AB72">
        <v>0.27756672533124599</v>
      </c>
      <c r="AD72">
        <v>68</v>
      </c>
      <c r="AE72">
        <f t="shared" si="29"/>
        <v>0</v>
      </c>
      <c r="AF72">
        <f t="shared" si="16"/>
        <v>4.5819770163485402E-2</v>
      </c>
      <c r="AG72">
        <f t="shared" si="17"/>
        <v>0.10960309924839701</v>
      </c>
      <c r="AH72">
        <f t="shared" si="18"/>
        <v>0.180251615570758</v>
      </c>
      <c r="AI72">
        <f t="shared" si="19"/>
        <v>0.27756672533124599</v>
      </c>
      <c r="AK72" s="2">
        <v>36653</v>
      </c>
      <c r="AL72">
        <v>0</v>
      </c>
      <c r="AM72">
        <v>0</v>
      </c>
      <c r="AN72">
        <v>0</v>
      </c>
      <c r="AO72">
        <v>0</v>
      </c>
      <c r="AP72">
        <v>0</v>
      </c>
      <c r="AR72" s="2">
        <v>36653</v>
      </c>
      <c r="AS72">
        <v>142.81259283998699</v>
      </c>
      <c r="AT72">
        <v>136.734701371402</v>
      </c>
      <c r="AU72">
        <v>131.30894601078401</v>
      </c>
      <c r="AV72">
        <v>117.154253688929</v>
      </c>
      <c r="AW72">
        <v>95.575178758597701</v>
      </c>
      <c r="AY72">
        <v>68</v>
      </c>
      <c r="AZ72">
        <f t="shared" si="30"/>
        <v>142.81259283998699</v>
      </c>
      <c r="BA72">
        <f t="shared" si="20"/>
        <v>136.734701371402</v>
      </c>
      <c r="BB72">
        <f t="shared" si="21"/>
        <v>131.30894601078401</v>
      </c>
      <c r="BC72">
        <f t="shared" si="22"/>
        <v>117.154253688929</v>
      </c>
      <c r="BD72">
        <f t="shared" si="23"/>
        <v>95.575178758597701</v>
      </c>
    </row>
    <row r="73" spans="1:56" x14ac:dyDescent="0.25">
      <c r="A73" s="2">
        <v>36654</v>
      </c>
      <c r="B73">
        <v>0</v>
      </c>
      <c r="C73">
        <v>0</v>
      </c>
      <c r="D73">
        <v>0</v>
      </c>
      <c r="E73">
        <v>0</v>
      </c>
      <c r="F73">
        <v>0</v>
      </c>
      <c r="I73" s="2">
        <v>36654</v>
      </c>
      <c r="J73">
        <v>0.40828393590137102</v>
      </c>
      <c r="K73">
        <v>0.42255133757131802</v>
      </c>
      <c r="L73">
        <v>0.43142081294840101</v>
      </c>
      <c r="M73">
        <v>0.44104804346931398</v>
      </c>
      <c r="N73">
        <v>0.45361993778119403</v>
      </c>
      <c r="P73">
        <v>69</v>
      </c>
      <c r="Q73">
        <f t="shared" si="24"/>
        <v>0.40828393590137102</v>
      </c>
      <c r="R73">
        <f t="shared" si="25"/>
        <v>0.42255133757131802</v>
      </c>
      <c r="S73">
        <f t="shared" si="26"/>
        <v>0.43142081294840101</v>
      </c>
      <c r="T73">
        <f t="shared" si="27"/>
        <v>0.44104804346931398</v>
      </c>
      <c r="U73">
        <f t="shared" si="28"/>
        <v>0.45361993778119403</v>
      </c>
      <c r="W73" s="2">
        <v>36654</v>
      </c>
      <c r="X73">
        <v>0</v>
      </c>
      <c r="Y73">
        <v>4.6042167936325297E-2</v>
      </c>
      <c r="Z73">
        <v>0.110188047027899</v>
      </c>
      <c r="AA73">
        <v>0.18106115044145499</v>
      </c>
      <c r="AB73">
        <v>0.27856061857953002</v>
      </c>
      <c r="AD73">
        <v>69</v>
      </c>
      <c r="AE73">
        <f t="shared" si="29"/>
        <v>0</v>
      </c>
      <c r="AF73">
        <f t="shared" si="16"/>
        <v>4.6042167936325297E-2</v>
      </c>
      <c r="AG73">
        <f t="shared" si="17"/>
        <v>0.110188047027899</v>
      </c>
      <c r="AH73">
        <f t="shared" si="18"/>
        <v>0.18106115044145499</v>
      </c>
      <c r="AI73">
        <f t="shared" si="19"/>
        <v>0.27856061857953002</v>
      </c>
      <c r="AK73" s="2">
        <v>36654</v>
      </c>
      <c r="AL73">
        <v>0</v>
      </c>
      <c r="AM73">
        <v>0</v>
      </c>
      <c r="AN73">
        <v>0</v>
      </c>
      <c r="AO73">
        <v>0</v>
      </c>
      <c r="AP73">
        <v>0</v>
      </c>
      <c r="AR73" s="2">
        <v>36654</v>
      </c>
      <c r="AS73">
        <v>142.81675351151901</v>
      </c>
      <c r="AT73">
        <v>136.845397424628</v>
      </c>
      <c r="AU73">
        <v>131.51535149915401</v>
      </c>
      <c r="AV73">
        <v>117.441869770153</v>
      </c>
      <c r="AW73">
        <v>95.949997044646693</v>
      </c>
      <c r="AY73">
        <v>69</v>
      </c>
      <c r="AZ73">
        <f t="shared" si="30"/>
        <v>142.81675351151901</v>
      </c>
      <c r="BA73">
        <f t="shared" si="20"/>
        <v>136.845397424628</v>
      </c>
      <c r="BB73">
        <f t="shared" si="21"/>
        <v>131.51535149915401</v>
      </c>
      <c r="BC73">
        <f t="shared" si="22"/>
        <v>117.441869770153</v>
      </c>
      <c r="BD73">
        <f t="shared" si="23"/>
        <v>95.949997044646693</v>
      </c>
    </row>
    <row r="74" spans="1:56" x14ac:dyDescent="0.25">
      <c r="A74" s="2">
        <v>36655</v>
      </c>
      <c r="B74">
        <v>0</v>
      </c>
      <c r="C74">
        <v>0</v>
      </c>
      <c r="D74">
        <v>0</v>
      </c>
      <c r="E74">
        <v>0</v>
      </c>
      <c r="F74">
        <v>0</v>
      </c>
      <c r="I74" s="2">
        <v>36655</v>
      </c>
      <c r="J74">
        <v>0.40822737042927998</v>
      </c>
      <c r="K74">
        <v>0.42254322778890302</v>
      </c>
      <c r="L74">
        <v>0.43142427677445799</v>
      </c>
      <c r="M74">
        <v>0.44104871381849498</v>
      </c>
      <c r="N74">
        <v>0.45361473457130103</v>
      </c>
      <c r="P74">
        <v>70</v>
      </c>
      <c r="Q74">
        <f t="shared" si="24"/>
        <v>0.40822737042927998</v>
      </c>
      <c r="R74">
        <f t="shared" si="25"/>
        <v>0.42254322778890302</v>
      </c>
      <c r="S74">
        <f t="shared" si="26"/>
        <v>0.43142427677445799</v>
      </c>
      <c r="T74">
        <f t="shared" si="27"/>
        <v>0.44104871381849498</v>
      </c>
      <c r="U74">
        <f t="shared" si="28"/>
        <v>0.45361473457130103</v>
      </c>
      <c r="W74" s="2">
        <v>36655</v>
      </c>
      <c r="X74">
        <v>0</v>
      </c>
      <c r="Y74">
        <v>4.6261768665888901E-2</v>
      </c>
      <c r="Z74">
        <v>0.110764213791657</v>
      </c>
      <c r="AA74">
        <v>0.18185692566558601</v>
      </c>
      <c r="AB74">
        <v>0.27953673168431897</v>
      </c>
      <c r="AD74">
        <v>70</v>
      </c>
      <c r="AE74">
        <f t="shared" si="29"/>
        <v>0</v>
      </c>
      <c r="AF74">
        <f t="shared" si="16"/>
        <v>4.6261768665888901E-2</v>
      </c>
      <c r="AG74">
        <f t="shared" si="17"/>
        <v>0.110764213791657</v>
      </c>
      <c r="AH74">
        <f t="shared" si="18"/>
        <v>0.18185692566558601</v>
      </c>
      <c r="AI74">
        <f t="shared" si="19"/>
        <v>0.27953673168431897</v>
      </c>
      <c r="AK74" s="2">
        <v>36655</v>
      </c>
      <c r="AL74">
        <v>0</v>
      </c>
      <c r="AM74">
        <v>0</v>
      </c>
      <c r="AN74">
        <v>0</v>
      </c>
      <c r="AO74">
        <v>0</v>
      </c>
      <c r="AP74">
        <v>0</v>
      </c>
      <c r="AR74" s="2">
        <v>36655</v>
      </c>
      <c r="AS74">
        <v>142.821335624791</v>
      </c>
      <c r="AT74">
        <v>136.954349084781</v>
      </c>
      <c r="AU74">
        <v>131.71806133297801</v>
      </c>
      <c r="AV74">
        <v>117.724079042715</v>
      </c>
      <c r="AW74">
        <v>96.317822728231604</v>
      </c>
      <c r="AY74">
        <v>70</v>
      </c>
      <c r="AZ74">
        <f t="shared" si="30"/>
        <v>142.821335624791</v>
      </c>
      <c r="BA74">
        <f t="shared" si="20"/>
        <v>136.954349084781</v>
      </c>
      <c r="BB74">
        <f t="shared" si="21"/>
        <v>131.71806133297801</v>
      </c>
      <c r="BC74">
        <f t="shared" si="22"/>
        <v>117.724079042715</v>
      </c>
      <c r="BD74">
        <f t="shared" si="23"/>
        <v>96.317822728231604</v>
      </c>
    </row>
    <row r="75" spans="1:56" x14ac:dyDescent="0.25">
      <c r="A75" s="2">
        <v>36656</v>
      </c>
      <c r="B75">
        <v>0</v>
      </c>
      <c r="C75">
        <v>0</v>
      </c>
      <c r="D75">
        <v>0</v>
      </c>
      <c r="E75">
        <v>0</v>
      </c>
      <c r="F75">
        <v>0</v>
      </c>
      <c r="I75" s="2">
        <v>36656</v>
      </c>
      <c r="J75">
        <v>0.40817116937465903</v>
      </c>
      <c r="K75">
        <v>0.42253530520531901</v>
      </c>
      <c r="L75">
        <v>0.431427754326553</v>
      </c>
      <c r="M75">
        <v>0.44104936615433799</v>
      </c>
      <c r="N75">
        <v>0.45360960166770697</v>
      </c>
      <c r="P75">
        <v>71</v>
      </c>
      <c r="Q75">
        <f t="shared" si="24"/>
        <v>0.40817116937465903</v>
      </c>
      <c r="R75">
        <f t="shared" si="25"/>
        <v>0.42253530520531901</v>
      </c>
      <c r="S75">
        <f t="shared" si="26"/>
        <v>0.431427754326553</v>
      </c>
      <c r="T75">
        <f t="shared" si="27"/>
        <v>0.44104936615433799</v>
      </c>
      <c r="U75">
        <f t="shared" si="28"/>
        <v>0.45360960166770697</v>
      </c>
      <c r="W75" s="2">
        <v>36656</v>
      </c>
      <c r="X75">
        <v>0</v>
      </c>
      <c r="Y75">
        <v>4.6478598711701E-2</v>
      </c>
      <c r="Z75">
        <v>0.111331744046435</v>
      </c>
      <c r="AA75">
        <v>0.18263920931474201</v>
      </c>
      <c r="AB75">
        <v>0.28049543721044801</v>
      </c>
      <c r="AD75">
        <v>71</v>
      </c>
      <c r="AE75">
        <f t="shared" si="29"/>
        <v>0</v>
      </c>
      <c r="AF75">
        <f t="shared" si="16"/>
        <v>4.6478598711701E-2</v>
      </c>
      <c r="AG75">
        <f t="shared" si="17"/>
        <v>0.111331744046435</v>
      </c>
      <c r="AH75">
        <f t="shared" si="18"/>
        <v>0.18263920931474201</v>
      </c>
      <c r="AI75">
        <f t="shared" si="19"/>
        <v>0.28049543721044801</v>
      </c>
      <c r="AK75" s="2">
        <v>36656</v>
      </c>
      <c r="AL75">
        <v>0</v>
      </c>
      <c r="AM75">
        <v>0</v>
      </c>
      <c r="AN75">
        <v>0</v>
      </c>
      <c r="AO75">
        <v>0</v>
      </c>
      <c r="AP75">
        <v>0</v>
      </c>
      <c r="AR75" s="2">
        <v>36656</v>
      </c>
      <c r="AS75">
        <v>142.826299071958</v>
      </c>
      <c r="AT75">
        <v>137.06156275182701</v>
      </c>
      <c r="AU75">
        <v>131.917121249178</v>
      </c>
      <c r="AV75">
        <v>118.00095606815501</v>
      </c>
      <c r="AW75">
        <v>96.678737970742205</v>
      </c>
      <c r="AY75">
        <v>71</v>
      </c>
      <c r="AZ75">
        <f t="shared" si="30"/>
        <v>142.826299071958</v>
      </c>
      <c r="BA75">
        <f t="shared" si="20"/>
        <v>137.06156275182701</v>
      </c>
      <c r="BB75">
        <f t="shared" si="21"/>
        <v>131.917121249178</v>
      </c>
      <c r="BC75">
        <f t="shared" si="22"/>
        <v>118.00095606815501</v>
      </c>
      <c r="BD75">
        <f t="shared" si="23"/>
        <v>96.678737970742205</v>
      </c>
    </row>
    <row r="76" spans="1:56" x14ac:dyDescent="0.25">
      <c r="A76" s="2">
        <v>36657</v>
      </c>
      <c r="B76">
        <v>0</v>
      </c>
      <c r="C76">
        <v>0</v>
      </c>
      <c r="D76">
        <v>0</v>
      </c>
      <c r="E76">
        <v>0</v>
      </c>
      <c r="F76">
        <v>0</v>
      </c>
      <c r="I76" s="2">
        <v>36657</v>
      </c>
      <c r="J76">
        <v>0.40811532237484599</v>
      </c>
      <c r="K76">
        <v>0.422527564349435</v>
      </c>
      <c r="L76">
        <v>0.43143124405231198</v>
      </c>
      <c r="M76">
        <v>0.44105000139786499</v>
      </c>
      <c r="N76">
        <v>0.453604538732921</v>
      </c>
      <c r="P76">
        <v>72</v>
      </c>
      <c r="Q76">
        <f t="shared" si="24"/>
        <v>0.40811532237484599</v>
      </c>
      <c r="R76">
        <f t="shared" si="25"/>
        <v>0.422527564349435</v>
      </c>
      <c r="S76">
        <f t="shared" si="26"/>
        <v>0.43143124405231198</v>
      </c>
      <c r="T76">
        <f t="shared" si="27"/>
        <v>0.44105000139786499</v>
      </c>
      <c r="U76">
        <f t="shared" si="28"/>
        <v>0.453604538732921</v>
      </c>
      <c r="W76" s="2">
        <v>36657</v>
      </c>
      <c r="X76">
        <v>0</v>
      </c>
      <c r="Y76">
        <v>4.6692680988442398E-2</v>
      </c>
      <c r="Z76">
        <v>0.111890776768357</v>
      </c>
      <c r="AA76">
        <v>0.18340826097260099</v>
      </c>
      <c r="AB76">
        <v>0.28143709651337501</v>
      </c>
      <c r="AD76">
        <v>72</v>
      </c>
      <c r="AE76">
        <f t="shared" si="29"/>
        <v>0</v>
      </c>
      <c r="AF76">
        <f t="shared" si="16"/>
        <v>4.6692680988442398E-2</v>
      </c>
      <c r="AG76">
        <f t="shared" si="17"/>
        <v>0.111890776768357</v>
      </c>
      <c r="AH76">
        <f t="shared" si="18"/>
        <v>0.18340826097260099</v>
      </c>
      <c r="AI76">
        <f t="shared" si="19"/>
        <v>0.28143709651337501</v>
      </c>
      <c r="AK76" s="2">
        <v>36657</v>
      </c>
      <c r="AL76">
        <v>0</v>
      </c>
      <c r="AM76">
        <v>0</v>
      </c>
      <c r="AN76">
        <v>0</v>
      </c>
      <c r="AO76">
        <v>0</v>
      </c>
      <c r="AP76">
        <v>0</v>
      </c>
      <c r="AR76" s="2">
        <v>36657</v>
      </c>
      <c r="AS76">
        <v>142.83160438887799</v>
      </c>
      <c r="AT76">
        <v>137.167045268821</v>
      </c>
      <c r="AU76">
        <v>132.11257764522901</v>
      </c>
      <c r="AV76">
        <v>118.272577299956</v>
      </c>
      <c r="AW76">
        <v>97.032829659048602</v>
      </c>
      <c r="AY76">
        <v>72</v>
      </c>
      <c r="AZ76">
        <f t="shared" si="30"/>
        <v>142.83160438887799</v>
      </c>
      <c r="BA76">
        <f t="shared" si="20"/>
        <v>137.167045268821</v>
      </c>
      <c r="BB76">
        <f t="shared" si="21"/>
        <v>132.11257764522901</v>
      </c>
      <c r="BC76">
        <f t="shared" si="22"/>
        <v>118.272577299956</v>
      </c>
      <c r="BD76">
        <f t="shared" si="23"/>
        <v>97.032829659048602</v>
      </c>
    </row>
    <row r="77" spans="1:56" x14ac:dyDescent="0.25">
      <c r="A77" s="2">
        <v>36658</v>
      </c>
      <c r="B77">
        <v>0</v>
      </c>
      <c r="C77">
        <v>0</v>
      </c>
      <c r="D77">
        <v>0</v>
      </c>
      <c r="E77">
        <v>0</v>
      </c>
      <c r="F77">
        <v>0</v>
      </c>
      <c r="I77" s="2">
        <v>36658</v>
      </c>
      <c r="J77">
        <v>0.40805981885063702</v>
      </c>
      <c r="K77">
        <v>0.42251999951299501</v>
      </c>
      <c r="L77">
        <v>0.43143474414001298</v>
      </c>
      <c r="M77">
        <v>0.44105062019182301</v>
      </c>
      <c r="N77">
        <v>0.45359954523513102</v>
      </c>
      <c r="P77">
        <v>73</v>
      </c>
      <c r="Q77">
        <f t="shared" si="24"/>
        <v>0.40805981885063702</v>
      </c>
      <c r="R77">
        <f t="shared" si="25"/>
        <v>0.42251999951299501</v>
      </c>
      <c r="S77">
        <f t="shared" si="26"/>
        <v>0.43143474414001298</v>
      </c>
      <c r="T77">
        <f t="shared" si="27"/>
        <v>0.44105062019182301</v>
      </c>
      <c r="U77">
        <f t="shared" si="28"/>
        <v>0.45359954523513102</v>
      </c>
      <c r="W77" s="2">
        <v>36658</v>
      </c>
      <c r="X77">
        <v>0</v>
      </c>
      <c r="Y77">
        <v>4.6904035014299898E-2</v>
      </c>
      <c r="Z77">
        <v>0.112441445508069</v>
      </c>
      <c r="AA77">
        <v>0.18416433198036</v>
      </c>
      <c r="AB77">
        <v>0.28236206013145199</v>
      </c>
      <c r="AD77">
        <v>73</v>
      </c>
      <c r="AE77">
        <f t="shared" si="29"/>
        <v>0</v>
      </c>
      <c r="AF77">
        <f t="shared" si="16"/>
        <v>4.6904035014299898E-2</v>
      </c>
      <c r="AG77">
        <f t="shared" si="17"/>
        <v>0.112441445508069</v>
      </c>
      <c r="AH77">
        <f t="shared" si="18"/>
        <v>0.18416433198036</v>
      </c>
      <c r="AI77">
        <f t="shared" si="19"/>
        <v>0.28236206013145199</v>
      </c>
      <c r="AK77" s="2">
        <v>36658</v>
      </c>
      <c r="AL77">
        <v>0</v>
      </c>
      <c r="AM77">
        <v>0</v>
      </c>
      <c r="AN77">
        <v>0</v>
      </c>
      <c r="AO77">
        <v>0</v>
      </c>
      <c r="AP77">
        <v>0</v>
      </c>
      <c r="AR77" s="2">
        <v>36658</v>
      </c>
      <c r="AS77">
        <v>142.83721276161501</v>
      </c>
      <c r="AT77">
        <v>137.270803815964</v>
      </c>
      <c r="AU77">
        <v>132.30447733900601</v>
      </c>
      <c r="AV77">
        <v>118.53902069133601</v>
      </c>
      <c r="AW77">
        <v>97.380188793026207</v>
      </c>
      <c r="AY77">
        <v>73</v>
      </c>
      <c r="AZ77">
        <f t="shared" si="30"/>
        <v>142.83721276161501</v>
      </c>
      <c r="BA77">
        <f t="shared" si="20"/>
        <v>137.270803815964</v>
      </c>
      <c r="BB77">
        <f t="shared" si="21"/>
        <v>132.30447733900601</v>
      </c>
      <c r="BC77">
        <f t="shared" si="22"/>
        <v>118.53902069133601</v>
      </c>
      <c r="BD77">
        <f t="shared" si="23"/>
        <v>97.380188793026207</v>
      </c>
    </row>
    <row r="78" spans="1:56" x14ac:dyDescent="0.25">
      <c r="A78" s="2">
        <v>36659</v>
      </c>
      <c r="B78">
        <v>0</v>
      </c>
      <c r="C78">
        <v>0</v>
      </c>
      <c r="D78">
        <v>0</v>
      </c>
      <c r="E78">
        <v>0</v>
      </c>
      <c r="F78">
        <v>0</v>
      </c>
      <c r="I78" s="2">
        <v>36659</v>
      </c>
      <c r="J78">
        <v>0.40800464800647301</v>
      </c>
      <c r="K78">
        <v>0.42251260475744401</v>
      </c>
      <c r="L78">
        <v>0.43143825252639201</v>
      </c>
      <c r="M78">
        <v>0.44105122291136301</v>
      </c>
      <c r="N78">
        <v>0.45359462045964599</v>
      </c>
      <c r="P78">
        <v>74</v>
      </c>
      <c r="Q78">
        <f t="shared" si="24"/>
        <v>0.40800464800647301</v>
      </c>
      <c r="R78">
        <f t="shared" si="25"/>
        <v>0.42251260475744401</v>
      </c>
      <c r="S78">
        <f t="shared" si="26"/>
        <v>0.43143825252639201</v>
      </c>
      <c r="T78">
        <f t="shared" si="27"/>
        <v>0.44105122291136301</v>
      </c>
      <c r="U78">
        <f t="shared" si="28"/>
        <v>0.45359462045964599</v>
      </c>
      <c r="W78" s="2">
        <v>36659</v>
      </c>
      <c r="X78">
        <v>0</v>
      </c>
      <c r="Y78">
        <v>4.7112676974094797E-2</v>
      </c>
      <c r="Z78">
        <v>0.112983878525311</v>
      </c>
      <c r="AA78">
        <v>0.18490766570566999</v>
      </c>
      <c r="AB78">
        <v>0.28327066818734098</v>
      </c>
      <c r="AD78">
        <v>74</v>
      </c>
      <c r="AE78">
        <f t="shared" si="29"/>
        <v>0</v>
      </c>
      <c r="AF78">
        <f t="shared" si="16"/>
        <v>4.7112676974094797E-2</v>
      </c>
      <c r="AG78">
        <f t="shared" si="17"/>
        <v>0.112983878525311</v>
      </c>
      <c r="AH78">
        <f t="shared" si="18"/>
        <v>0.18490766570566999</v>
      </c>
      <c r="AI78">
        <f t="shared" si="19"/>
        <v>0.28327066818734098</v>
      </c>
      <c r="AK78" s="2">
        <v>36659</v>
      </c>
      <c r="AL78">
        <v>0</v>
      </c>
      <c r="AM78">
        <v>0</v>
      </c>
      <c r="AN78">
        <v>0</v>
      </c>
      <c r="AO78">
        <v>0</v>
      </c>
      <c r="AP78">
        <v>0</v>
      </c>
      <c r="AR78" s="2">
        <v>36659</v>
      </c>
      <c r="AS78">
        <v>142.843086034311</v>
      </c>
      <c r="AT78">
        <v>137.372845818191</v>
      </c>
      <c r="AU78">
        <v>132.49286735376</v>
      </c>
      <c r="AV78">
        <v>118.800365332738</v>
      </c>
      <c r="AW78">
        <v>97.720909897809605</v>
      </c>
      <c r="AY78">
        <v>74</v>
      </c>
      <c r="AZ78">
        <f t="shared" si="30"/>
        <v>142.843086034311</v>
      </c>
      <c r="BA78">
        <f t="shared" si="20"/>
        <v>137.372845818191</v>
      </c>
      <c r="BB78">
        <f t="shared" si="21"/>
        <v>132.49286735376</v>
      </c>
      <c r="BC78">
        <f t="shared" si="22"/>
        <v>118.800365332738</v>
      </c>
      <c r="BD78">
        <f t="shared" si="23"/>
        <v>97.720909897809605</v>
      </c>
    </row>
    <row r="79" spans="1:56" x14ac:dyDescent="0.25">
      <c r="A79" s="2">
        <v>36660</v>
      </c>
      <c r="B79">
        <v>0</v>
      </c>
      <c r="C79">
        <v>0</v>
      </c>
      <c r="D79">
        <v>0</v>
      </c>
      <c r="E79">
        <v>0</v>
      </c>
      <c r="F79">
        <v>0</v>
      </c>
      <c r="I79" s="2">
        <v>36660</v>
      </c>
      <c r="J79">
        <v>0.40794979883839599</v>
      </c>
      <c r="K79">
        <v>0.42250537391756599</v>
      </c>
      <c r="L79">
        <v>0.43144176690448399</v>
      </c>
      <c r="M79">
        <v>0.44105180967797403</v>
      </c>
      <c r="N79">
        <v>0.45358976352194302</v>
      </c>
      <c r="P79">
        <v>75</v>
      </c>
      <c r="Q79">
        <f t="shared" si="24"/>
        <v>0.40794979883839599</v>
      </c>
      <c r="R79">
        <f t="shared" si="25"/>
        <v>0.42250537391756599</v>
      </c>
      <c r="S79">
        <f t="shared" si="26"/>
        <v>0.43144176690448399</v>
      </c>
      <c r="T79">
        <f t="shared" si="27"/>
        <v>0.44105180967797403</v>
      </c>
      <c r="U79">
        <f t="shared" si="28"/>
        <v>0.45358976352194302</v>
      </c>
      <c r="W79" s="2">
        <v>36660</v>
      </c>
      <c r="X79">
        <v>0</v>
      </c>
      <c r="Y79">
        <v>4.7318619799563297E-2</v>
      </c>
      <c r="Z79">
        <v>0.113518198927145</v>
      </c>
      <c r="AA79">
        <v>0.18563849779411701</v>
      </c>
      <c r="AB79">
        <v>0.28416325076528098</v>
      </c>
      <c r="AD79">
        <v>75</v>
      </c>
      <c r="AE79">
        <f t="shared" si="29"/>
        <v>0</v>
      </c>
      <c r="AF79">
        <f t="shared" si="16"/>
        <v>4.7318619799563297E-2</v>
      </c>
      <c r="AG79">
        <f t="shared" si="17"/>
        <v>0.113518198927145</v>
      </c>
      <c r="AH79">
        <f t="shared" si="18"/>
        <v>0.18563849779411701</v>
      </c>
      <c r="AI79">
        <f t="shared" si="19"/>
        <v>0.28416325076528098</v>
      </c>
      <c r="AK79" s="2">
        <v>36660</v>
      </c>
      <c r="AL79">
        <v>0</v>
      </c>
      <c r="AM79">
        <v>0</v>
      </c>
      <c r="AN79">
        <v>0</v>
      </c>
      <c r="AO79">
        <v>0</v>
      </c>
      <c r="AP79">
        <v>0</v>
      </c>
      <c r="AR79" s="2">
        <v>36660</v>
      </c>
      <c r="AS79">
        <v>142.849186718374</v>
      </c>
      <c r="AT79">
        <v>137.47317886565301</v>
      </c>
      <c r="AU79">
        <v>132.67779472740301</v>
      </c>
      <c r="AV79">
        <v>119.056691119123</v>
      </c>
      <c r="AW79">
        <v>98.055090464477701</v>
      </c>
      <c r="AY79">
        <v>75</v>
      </c>
      <c r="AZ79">
        <f t="shared" si="30"/>
        <v>142.849186718374</v>
      </c>
      <c r="BA79">
        <f t="shared" si="20"/>
        <v>137.47317886565301</v>
      </c>
      <c r="BB79">
        <f t="shared" si="21"/>
        <v>132.67779472740301</v>
      </c>
      <c r="BC79">
        <f t="shared" si="22"/>
        <v>119.056691119123</v>
      </c>
      <c r="BD79">
        <f t="shared" si="23"/>
        <v>98.055090464477701</v>
      </c>
    </row>
    <row r="80" spans="1:56" x14ac:dyDescent="0.25">
      <c r="A80" s="2">
        <v>36661</v>
      </c>
      <c r="B80">
        <v>0</v>
      </c>
      <c r="C80">
        <v>0</v>
      </c>
      <c r="D80">
        <v>0</v>
      </c>
      <c r="E80">
        <v>0</v>
      </c>
      <c r="F80">
        <v>0</v>
      </c>
      <c r="I80" s="2">
        <v>36661</v>
      </c>
      <c r="J80">
        <v>0.40789526013834898</v>
      </c>
      <c r="K80">
        <v>0.42249830061160198</v>
      </c>
      <c r="L80">
        <v>0.431445284734017</v>
      </c>
      <c r="M80">
        <v>0.44105238037206501</v>
      </c>
      <c r="N80">
        <v>0.45358497338058601</v>
      </c>
      <c r="P80">
        <v>76</v>
      </c>
      <c r="Q80">
        <f t="shared" si="24"/>
        <v>0.40789526013834898</v>
      </c>
      <c r="R80">
        <f t="shared" si="25"/>
        <v>0.42249830061160198</v>
      </c>
      <c r="S80">
        <f t="shared" si="26"/>
        <v>0.431445284734017</v>
      </c>
      <c r="T80">
        <f t="shared" si="27"/>
        <v>0.44105238037206501</v>
      </c>
      <c r="U80">
        <f t="shared" si="28"/>
        <v>0.45358497338058601</v>
      </c>
      <c r="W80" s="2">
        <v>36661</v>
      </c>
      <c r="X80">
        <v>0</v>
      </c>
      <c r="Y80">
        <v>4.7521873229726397E-2</v>
      </c>
      <c r="Z80">
        <v>0.11404452480654299</v>
      </c>
      <c r="AA80">
        <v>0.18635705644183501</v>
      </c>
      <c r="AB80">
        <v>0.28504012829001901</v>
      </c>
      <c r="AD80">
        <v>76</v>
      </c>
      <c r="AE80">
        <f t="shared" si="29"/>
        <v>0</v>
      </c>
      <c r="AF80">
        <f t="shared" si="16"/>
        <v>4.7521873229726397E-2</v>
      </c>
      <c r="AG80">
        <f t="shared" si="17"/>
        <v>0.11404452480654299</v>
      </c>
      <c r="AH80">
        <f t="shared" si="18"/>
        <v>0.18635705644183501</v>
      </c>
      <c r="AI80">
        <f t="shared" si="19"/>
        <v>0.28504012829001901</v>
      </c>
      <c r="AK80" s="2">
        <v>36661</v>
      </c>
      <c r="AL80">
        <v>0</v>
      </c>
      <c r="AM80">
        <v>0</v>
      </c>
      <c r="AN80">
        <v>0</v>
      </c>
      <c r="AO80">
        <v>0</v>
      </c>
      <c r="AP80">
        <v>0</v>
      </c>
      <c r="AR80" s="2">
        <v>36661</v>
      </c>
      <c r="AS80">
        <v>142.85547800291801</v>
      </c>
      <c r="AT80">
        <v>137.57181064638101</v>
      </c>
      <c r="AU80">
        <v>132.859306345036</v>
      </c>
      <c r="AV80">
        <v>119.308078446951</v>
      </c>
      <c r="AW80">
        <v>98.382830421967995</v>
      </c>
      <c r="AY80">
        <v>76</v>
      </c>
      <c r="AZ80">
        <f t="shared" si="30"/>
        <v>142.85547800291801</v>
      </c>
      <c r="BA80">
        <f t="shared" si="20"/>
        <v>137.57181064638101</v>
      </c>
      <c r="BB80">
        <f t="shared" si="21"/>
        <v>132.859306345036</v>
      </c>
      <c r="BC80">
        <f t="shared" si="22"/>
        <v>119.308078446951</v>
      </c>
      <c r="BD80">
        <f t="shared" si="23"/>
        <v>98.382830421967995</v>
      </c>
    </row>
    <row r="81" spans="1:56" x14ac:dyDescent="0.25">
      <c r="A81" s="2">
        <v>36662</v>
      </c>
      <c r="B81">
        <v>0</v>
      </c>
      <c r="C81">
        <v>0</v>
      </c>
      <c r="D81">
        <v>0</v>
      </c>
      <c r="E81">
        <v>0</v>
      </c>
      <c r="F81">
        <v>0</v>
      </c>
      <c r="I81" s="2">
        <v>36662</v>
      </c>
      <c r="J81">
        <v>0.40784102050207899</v>
      </c>
      <c r="K81">
        <v>0.42249137824852601</v>
      </c>
      <c r="L81">
        <v>0.43144880325134299</v>
      </c>
      <c r="M81">
        <v>0.44105293464643303</v>
      </c>
      <c r="N81">
        <v>0.45358024884868098</v>
      </c>
      <c r="P81">
        <v>77</v>
      </c>
      <c r="Q81">
        <f t="shared" si="24"/>
        <v>0.40784102050207899</v>
      </c>
      <c r="R81">
        <f t="shared" si="25"/>
        <v>0.42249137824852601</v>
      </c>
      <c r="S81">
        <f t="shared" si="26"/>
        <v>0.43144880325134299</v>
      </c>
      <c r="T81">
        <f t="shared" si="27"/>
        <v>0.44105293464643303</v>
      </c>
      <c r="U81">
        <f t="shared" si="28"/>
        <v>0.45358024884868098</v>
      </c>
      <c r="W81" s="2">
        <v>36662</v>
      </c>
      <c r="X81">
        <v>0</v>
      </c>
      <c r="Y81">
        <v>4.7722443915238603E-2</v>
      </c>
      <c r="Z81">
        <v>0.114562969398866</v>
      </c>
      <c r="AA81">
        <v>0.18706356265406901</v>
      </c>
      <c r="AB81">
        <v>0.28590161189604901</v>
      </c>
      <c r="AD81">
        <v>77</v>
      </c>
      <c r="AE81">
        <f t="shared" si="29"/>
        <v>0</v>
      </c>
      <c r="AF81">
        <f t="shared" si="16"/>
        <v>4.7722443915238603E-2</v>
      </c>
      <c r="AG81">
        <f t="shared" si="17"/>
        <v>0.114562969398866</v>
      </c>
      <c r="AH81">
        <f t="shared" si="18"/>
        <v>0.18706356265406901</v>
      </c>
      <c r="AI81">
        <f t="shared" si="19"/>
        <v>0.28590161189604901</v>
      </c>
      <c r="AK81" s="2">
        <v>36662</v>
      </c>
      <c r="AL81">
        <v>0</v>
      </c>
      <c r="AM81">
        <v>0</v>
      </c>
      <c r="AN81">
        <v>0</v>
      </c>
      <c r="AO81">
        <v>0</v>
      </c>
      <c r="AP81">
        <v>0</v>
      </c>
      <c r="AR81" s="2">
        <v>36662</v>
      </c>
      <c r="AS81">
        <v>142.86192376638499</v>
      </c>
      <c r="AT81">
        <v>137.668748890399</v>
      </c>
      <c r="AU81">
        <v>133.03744879359601</v>
      </c>
      <c r="AV81">
        <v>119.55460794026099</v>
      </c>
      <c r="AW81">
        <v>98.704231642249795</v>
      </c>
      <c r="AY81">
        <v>77</v>
      </c>
      <c r="AZ81">
        <f t="shared" si="30"/>
        <v>142.86192376638499</v>
      </c>
      <c r="BA81">
        <f t="shared" si="20"/>
        <v>137.668748890399</v>
      </c>
      <c r="BB81">
        <f t="shared" si="21"/>
        <v>133.03744879359601</v>
      </c>
      <c r="BC81">
        <f t="shared" si="22"/>
        <v>119.55460794026099</v>
      </c>
      <c r="BD81">
        <f t="shared" si="23"/>
        <v>98.704231642249795</v>
      </c>
    </row>
    <row r="82" spans="1:56" x14ac:dyDescent="0.25">
      <c r="A82" s="2">
        <v>36663</v>
      </c>
      <c r="B82">
        <v>0</v>
      </c>
      <c r="C82">
        <v>0</v>
      </c>
      <c r="D82">
        <v>0</v>
      </c>
      <c r="E82">
        <v>0</v>
      </c>
      <c r="F82">
        <v>0</v>
      </c>
      <c r="I82" s="2">
        <v>36663</v>
      </c>
      <c r="J82">
        <v>0.40778706833439599</v>
      </c>
      <c r="K82">
        <v>0.42248460003746702</v>
      </c>
      <c r="L82">
        <v>0.43145231948115298</v>
      </c>
      <c r="M82">
        <v>0.44105347194075301</v>
      </c>
      <c r="N82">
        <v>0.45357558860734198</v>
      </c>
      <c r="P82">
        <v>78</v>
      </c>
      <c r="Q82">
        <f t="shared" si="24"/>
        <v>0.40778706833439599</v>
      </c>
      <c r="R82">
        <f t="shared" si="25"/>
        <v>0.42248460003746702</v>
      </c>
      <c r="S82">
        <f t="shared" si="26"/>
        <v>0.43145231948115298</v>
      </c>
      <c r="T82">
        <f t="shared" si="27"/>
        <v>0.44105347194075301</v>
      </c>
      <c r="U82">
        <f t="shared" si="28"/>
        <v>0.45357558860734198</v>
      </c>
      <c r="W82" s="2">
        <v>36663</v>
      </c>
      <c r="X82">
        <v>0</v>
      </c>
      <c r="Y82">
        <v>4.7920335507778099E-2</v>
      </c>
      <c r="Z82">
        <v>0.115073641236108</v>
      </c>
      <c r="AA82">
        <v>0.18775823050687299</v>
      </c>
      <c r="AB82">
        <v>0.28674800377474902</v>
      </c>
      <c r="AD82">
        <v>78</v>
      </c>
      <c r="AE82">
        <f t="shared" si="29"/>
        <v>0</v>
      </c>
      <c r="AF82">
        <f t="shared" si="16"/>
        <v>4.7920335507778099E-2</v>
      </c>
      <c r="AG82">
        <f t="shared" si="17"/>
        <v>0.115073641236108</v>
      </c>
      <c r="AH82">
        <f t="shared" si="18"/>
        <v>0.18775823050687299</v>
      </c>
      <c r="AI82">
        <f t="shared" si="19"/>
        <v>0.28674800377474902</v>
      </c>
      <c r="AK82" s="2">
        <v>36663</v>
      </c>
      <c r="AL82">
        <v>0</v>
      </c>
      <c r="AM82">
        <v>0</v>
      </c>
      <c r="AN82">
        <v>0</v>
      </c>
      <c r="AO82">
        <v>0</v>
      </c>
      <c r="AP82">
        <v>0</v>
      </c>
      <c r="AR82" s="2">
        <v>36663</v>
      </c>
      <c r="AS82">
        <v>142.868488589279</v>
      </c>
      <c r="AT82">
        <v>137.76400132451499</v>
      </c>
      <c r="AU82">
        <v>133.21226823733801</v>
      </c>
      <c r="AV82">
        <v>119.796360204989</v>
      </c>
      <c r="AW82">
        <v>99.0193974798608</v>
      </c>
      <c r="AY82">
        <v>78</v>
      </c>
      <c r="AZ82">
        <f t="shared" si="30"/>
        <v>142.868488589279</v>
      </c>
      <c r="BA82">
        <f t="shared" si="20"/>
        <v>137.76400132451499</v>
      </c>
      <c r="BB82">
        <f t="shared" si="21"/>
        <v>133.21226823733801</v>
      </c>
      <c r="BC82">
        <f t="shared" si="22"/>
        <v>119.796360204989</v>
      </c>
      <c r="BD82">
        <f t="shared" si="23"/>
        <v>99.0193974798608</v>
      </c>
    </row>
    <row r="83" spans="1:56" x14ac:dyDescent="0.25">
      <c r="A83" s="2">
        <v>36664</v>
      </c>
      <c r="B83">
        <v>0</v>
      </c>
      <c r="C83">
        <v>0</v>
      </c>
      <c r="D83">
        <v>0</v>
      </c>
      <c r="E83">
        <v>0</v>
      </c>
      <c r="F83">
        <v>0</v>
      </c>
      <c r="I83" s="2">
        <v>36664</v>
      </c>
      <c r="J83">
        <v>0.40773339187073299</v>
      </c>
      <c r="K83">
        <v>0.42247795899650098</v>
      </c>
      <c r="L83">
        <v>0.43145583024730599</v>
      </c>
      <c r="M83">
        <v>0.441053991495238</v>
      </c>
      <c r="N83">
        <v>0.45357099121678801</v>
      </c>
      <c r="P83">
        <v>79</v>
      </c>
      <c r="Q83">
        <f t="shared" si="24"/>
        <v>0.40773339187073299</v>
      </c>
      <c r="R83">
        <f t="shared" si="25"/>
        <v>0.42247795899650098</v>
      </c>
      <c r="S83">
        <f t="shared" si="26"/>
        <v>0.43145583024730599</v>
      </c>
      <c r="T83">
        <f t="shared" si="27"/>
        <v>0.441053991495238</v>
      </c>
      <c r="U83">
        <f t="shared" si="28"/>
        <v>0.45357099121678801</v>
      </c>
      <c r="W83" s="2">
        <v>36664</v>
      </c>
      <c r="X83">
        <v>0</v>
      </c>
      <c r="Y83">
        <v>4.8115548764086899E-2</v>
      </c>
      <c r="Z83">
        <v>0.115576644313162</v>
      </c>
      <c r="AA83">
        <v>0.188441267411912</v>
      </c>
      <c r="AB83">
        <v>0.28757959752839901</v>
      </c>
      <c r="AD83">
        <v>79</v>
      </c>
      <c r="AE83">
        <f t="shared" si="29"/>
        <v>0</v>
      </c>
      <c r="AF83">
        <f t="shared" si="16"/>
        <v>4.8115548764086899E-2</v>
      </c>
      <c r="AG83">
        <f t="shared" si="17"/>
        <v>0.115576644313162</v>
      </c>
      <c r="AH83">
        <f t="shared" si="18"/>
        <v>0.188441267411912</v>
      </c>
      <c r="AI83">
        <f t="shared" si="19"/>
        <v>0.28757959752839901</v>
      </c>
      <c r="AK83" s="2">
        <v>36664</v>
      </c>
      <c r="AL83">
        <v>0</v>
      </c>
      <c r="AM83">
        <v>0</v>
      </c>
      <c r="AN83">
        <v>0</v>
      </c>
      <c r="AO83">
        <v>0</v>
      </c>
      <c r="AP83">
        <v>0</v>
      </c>
      <c r="AR83" s="2">
        <v>36664</v>
      </c>
      <c r="AS83">
        <v>142.87513776793901</v>
      </c>
      <c r="AT83">
        <v>137.85757563701199</v>
      </c>
      <c r="AU83">
        <v>133.383810312859</v>
      </c>
      <c r="AV83">
        <v>120.03341561047</v>
      </c>
      <c r="AW83">
        <v>99.328432346514603</v>
      </c>
      <c r="AY83">
        <v>79</v>
      </c>
      <c r="AZ83">
        <f t="shared" si="30"/>
        <v>142.87513776793901</v>
      </c>
      <c r="BA83">
        <f t="shared" si="20"/>
        <v>137.85757563701199</v>
      </c>
      <c r="BB83">
        <f t="shared" si="21"/>
        <v>133.383810312859</v>
      </c>
      <c r="BC83">
        <f t="shared" si="22"/>
        <v>120.03341561047</v>
      </c>
      <c r="BD83">
        <f t="shared" si="23"/>
        <v>99.328432346514603</v>
      </c>
    </row>
    <row r="84" spans="1:56" x14ac:dyDescent="0.25">
      <c r="A84" s="2">
        <v>36665</v>
      </c>
      <c r="B84">
        <v>0</v>
      </c>
      <c r="C84">
        <v>0</v>
      </c>
      <c r="D84">
        <v>0</v>
      </c>
      <c r="E84">
        <v>0</v>
      </c>
      <c r="F84">
        <v>0</v>
      </c>
      <c r="I84" s="2">
        <v>36665</v>
      </c>
      <c r="J84">
        <v>0.40767998269655598</v>
      </c>
      <c r="K84">
        <v>0.42247144796321001</v>
      </c>
      <c r="L84">
        <v>0.43145933218735399</v>
      </c>
      <c r="M84">
        <v>0.44105449236549499</v>
      </c>
      <c r="N84">
        <v>0.45356645512854799</v>
      </c>
      <c r="P84">
        <v>80</v>
      </c>
      <c r="Q84">
        <f t="shared" si="24"/>
        <v>0.40767998269655598</v>
      </c>
      <c r="R84">
        <f t="shared" si="25"/>
        <v>0.42247144796321001</v>
      </c>
      <c r="S84">
        <f t="shared" si="26"/>
        <v>0.43145933218735399</v>
      </c>
      <c r="T84">
        <f t="shared" si="27"/>
        <v>0.44105449236549499</v>
      </c>
      <c r="U84">
        <f t="shared" si="28"/>
        <v>0.45356645512854799</v>
      </c>
      <c r="W84" s="2">
        <v>36665</v>
      </c>
      <c r="X84">
        <v>0</v>
      </c>
      <c r="Y84">
        <v>4.8308081646808998E-2</v>
      </c>
      <c r="Z84">
        <v>0.116072078248024</v>
      </c>
      <c r="AA84">
        <v>0.189112874371902</v>
      </c>
      <c r="AB84">
        <v>0.28839667849637701</v>
      </c>
      <c r="AD84">
        <v>80</v>
      </c>
      <c r="AE84">
        <f t="shared" si="29"/>
        <v>0</v>
      </c>
      <c r="AF84">
        <f t="shared" si="16"/>
        <v>4.8308081646808998E-2</v>
      </c>
      <c r="AG84">
        <f t="shared" si="17"/>
        <v>0.116072078248024</v>
      </c>
      <c r="AH84">
        <f t="shared" si="18"/>
        <v>0.189112874371902</v>
      </c>
      <c r="AI84">
        <f t="shared" si="19"/>
        <v>0.28839667849637701</v>
      </c>
      <c r="AK84" s="2">
        <v>36665</v>
      </c>
      <c r="AL84">
        <v>0</v>
      </c>
      <c r="AM84">
        <v>0</v>
      </c>
      <c r="AN84">
        <v>0</v>
      </c>
      <c r="AO84">
        <v>0</v>
      </c>
      <c r="AP84">
        <v>0</v>
      </c>
      <c r="AR84" s="2">
        <v>36665</v>
      </c>
      <c r="AS84">
        <v>142.88183732926001</v>
      </c>
      <c r="AT84">
        <v>137.94947945148601</v>
      </c>
      <c r="AU84">
        <v>133.552120042328</v>
      </c>
      <c r="AV84">
        <v>120.265854096856</v>
      </c>
      <c r="AW84">
        <v>99.631441320778407</v>
      </c>
      <c r="AY84">
        <v>80</v>
      </c>
      <c r="AZ84">
        <f t="shared" si="30"/>
        <v>142.88183732926001</v>
      </c>
      <c r="BA84">
        <f t="shared" si="20"/>
        <v>137.94947945148601</v>
      </c>
      <c r="BB84">
        <f t="shared" si="21"/>
        <v>133.552120042328</v>
      </c>
      <c r="BC84">
        <f t="shared" si="22"/>
        <v>120.265854096856</v>
      </c>
      <c r="BD84">
        <f t="shared" si="23"/>
        <v>99.631441320778407</v>
      </c>
    </row>
    <row r="85" spans="1:56" x14ac:dyDescent="0.25">
      <c r="A85" s="2">
        <v>36666</v>
      </c>
      <c r="B85">
        <v>0</v>
      </c>
      <c r="C85">
        <v>0</v>
      </c>
      <c r="D85">
        <v>0</v>
      </c>
      <c r="E85">
        <v>0</v>
      </c>
      <c r="F85">
        <v>0</v>
      </c>
      <c r="I85" s="2">
        <v>36666</v>
      </c>
      <c r="J85">
        <v>0.40762683066533001</v>
      </c>
      <c r="K85">
        <v>0.42246505960592801</v>
      </c>
      <c r="L85">
        <v>0.43146282176149497</v>
      </c>
      <c r="M85">
        <v>0.44105497343587402</v>
      </c>
      <c r="N85">
        <v>0.45356197869689602</v>
      </c>
      <c r="P85">
        <v>81</v>
      </c>
      <c r="Q85">
        <f t="shared" si="24"/>
        <v>0.40762683066533001</v>
      </c>
      <c r="R85">
        <f t="shared" si="25"/>
        <v>0.42246505960592801</v>
      </c>
      <c r="S85">
        <f t="shared" si="26"/>
        <v>0.43146282176149497</v>
      </c>
      <c r="T85">
        <f t="shared" si="27"/>
        <v>0.44105497343587402</v>
      </c>
      <c r="U85">
        <f t="shared" si="28"/>
        <v>0.45356197869689602</v>
      </c>
      <c r="W85" s="2">
        <v>36666</v>
      </c>
      <c r="X85">
        <v>0</v>
      </c>
      <c r="Y85">
        <v>4.8497929438041598E-2</v>
      </c>
      <c r="Z85">
        <v>0.11656003846719599</v>
      </c>
      <c r="AA85">
        <v>0.18977324624132699</v>
      </c>
      <c r="AB85">
        <v>0.289199524080899</v>
      </c>
      <c r="AD85">
        <v>81</v>
      </c>
      <c r="AE85">
        <f t="shared" si="29"/>
        <v>0</v>
      </c>
      <c r="AF85">
        <f t="shared" si="16"/>
        <v>4.8497929438041598E-2</v>
      </c>
      <c r="AG85">
        <f t="shared" si="17"/>
        <v>0.11656003846719599</v>
      </c>
      <c r="AH85">
        <f t="shared" si="18"/>
        <v>0.18977324624132699</v>
      </c>
      <c r="AI85">
        <f t="shared" si="19"/>
        <v>0.289199524080899</v>
      </c>
      <c r="AK85" s="2">
        <v>36666</v>
      </c>
      <c r="AL85">
        <v>0</v>
      </c>
      <c r="AM85">
        <v>0</v>
      </c>
      <c r="AN85">
        <v>0</v>
      </c>
      <c r="AO85">
        <v>0</v>
      </c>
      <c r="AP85">
        <v>0</v>
      </c>
      <c r="AR85" s="2">
        <v>36666</v>
      </c>
      <c r="AS85">
        <v>142.88855404628799</v>
      </c>
      <c r="AT85">
        <v>138.039720309035</v>
      </c>
      <c r="AU85">
        <v>133.71724176354601</v>
      </c>
      <c r="AV85">
        <v>120.493755007114</v>
      </c>
      <c r="AW85">
        <v>99.928529792466605</v>
      </c>
      <c r="AY85">
        <v>81</v>
      </c>
      <c r="AZ85">
        <f t="shared" si="30"/>
        <v>142.88855404628799</v>
      </c>
      <c r="BA85">
        <f t="shared" si="20"/>
        <v>138.039720309035</v>
      </c>
      <c r="BB85">
        <f t="shared" si="21"/>
        <v>133.71724176354601</v>
      </c>
      <c r="BC85">
        <f t="shared" si="22"/>
        <v>120.493755007114</v>
      </c>
      <c r="BD85">
        <f t="shared" si="23"/>
        <v>99.928529792466605</v>
      </c>
    </row>
    <row r="86" spans="1:56" x14ac:dyDescent="0.25">
      <c r="A86" s="2">
        <v>36667</v>
      </c>
      <c r="B86">
        <v>0</v>
      </c>
      <c r="C86">
        <v>0</v>
      </c>
      <c r="D86">
        <v>0</v>
      </c>
      <c r="E86">
        <v>0</v>
      </c>
      <c r="F86">
        <v>0</v>
      </c>
      <c r="I86" s="2">
        <v>36667</v>
      </c>
      <c r="J86">
        <v>0.40757392274522802</v>
      </c>
      <c r="K86">
        <v>0.42245878643478202</v>
      </c>
      <c r="L86">
        <v>0.43146629526905</v>
      </c>
      <c r="M86">
        <v>0.44105543343271603</v>
      </c>
      <c r="N86">
        <v>0.45355756018937599</v>
      </c>
      <c r="P86">
        <v>82</v>
      </c>
      <c r="Q86">
        <f t="shared" si="24"/>
        <v>0.40757392274522802</v>
      </c>
      <c r="R86">
        <f t="shared" si="25"/>
        <v>0.42245878643478202</v>
      </c>
      <c r="S86">
        <f t="shared" si="26"/>
        <v>0.43146629526905</v>
      </c>
      <c r="T86">
        <f t="shared" si="27"/>
        <v>0.44105543343271603</v>
      </c>
      <c r="U86">
        <f t="shared" si="28"/>
        <v>0.45355756018937599</v>
      </c>
      <c r="W86" s="2">
        <v>36667</v>
      </c>
      <c r="X86">
        <v>0</v>
      </c>
      <c r="Y86">
        <v>4.86850848592187E-2</v>
      </c>
      <c r="Z86">
        <v>0.117040616352577</v>
      </c>
      <c r="AA86">
        <v>0.190422571970736</v>
      </c>
      <c r="AB86">
        <v>0.28998840405868498</v>
      </c>
      <c r="AD86">
        <v>82</v>
      </c>
      <c r="AE86">
        <f t="shared" si="29"/>
        <v>0</v>
      </c>
      <c r="AF86">
        <f t="shared" si="16"/>
        <v>4.86850848592187E-2</v>
      </c>
      <c r="AG86">
        <f t="shared" si="17"/>
        <v>0.117040616352577</v>
      </c>
      <c r="AH86">
        <f t="shared" si="18"/>
        <v>0.190422571970736</v>
      </c>
      <c r="AI86">
        <f t="shared" si="19"/>
        <v>0.28998840405868498</v>
      </c>
      <c r="AK86" s="2">
        <v>36667</v>
      </c>
      <c r="AL86">
        <v>0</v>
      </c>
      <c r="AM86">
        <v>0</v>
      </c>
      <c r="AN86">
        <v>0</v>
      </c>
      <c r="AO86">
        <v>0</v>
      </c>
      <c r="AP86">
        <v>0</v>
      </c>
      <c r="AR86" s="2">
        <v>36667</v>
      </c>
      <c r="AS86">
        <v>142.89525545458599</v>
      </c>
      <c r="AT86">
        <v>138.128305658089</v>
      </c>
      <c r="AU86">
        <v>133.87921907551399</v>
      </c>
      <c r="AV86">
        <v>120.71719694219399</v>
      </c>
      <c r="AW86">
        <v>100.219803141055</v>
      </c>
      <c r="AY86">
        <v>82</v>
      </c>
      <c r="AZ86">
        <f t="shared" si="30"/>
        <v>142.89525545458599</v>
      </c>
      <c r="BA86">
        <f t="shared" si="20"/>
        <v>138.128305658089</v>
      </c>
      <c r="BB86">
        <f t="shared" si="21"/>
        <v>133.87921907551399</v>
      </c>
      <c r="BC86">
        <f t="shared" si="22"/>
        <v>120.71719694219399</v>
      </c>
      <c r="BD86">
        <f t="shared" si="23"/>
        <v>100.219803141055</v>
      </c>
    </row>
    <row r="87" spans="1:56" x14ac:dyDescent="0.25">
      <c r="A87" s="2">
        <v>36668</v>
      </c>
      <c r="B87">
        <v>0</v>
      </c>
      <c r="C87">
        <v>0</v>
      </c>
      <c r="D87">
        <v>0</v>
      </c>
      <c r="E87">
        <v>0</v>
      </c>
      <c r="F87">
        <v>0</v>
      </c>
      <c r="I87" s="2">
        <v>36668</v>
      </c>
      <c r="J87">
        <v>0.407521246140227</v>
      </c>
      <c r="K87">
        <v>0.42245262081291901</v>
      </c>
      <c r="L87">
        <v>0.43146974885874501</v>
      </c>
      <c r="M87">
        <v>0.44105587094076298</v>
      </c>
      <c r="N87">
        <v>0.45355319779862802</v>
      </c>
      <c r="P87">
        <v>83</v>
      </c>
      <c r="Q87">
        <f t="shared" si="24"/>
        <v>0.407521246140227</v>
      </c>
      <c r="R87">
        <f t="shared" si="25"/>
        <v>0.42245262081291901</v>
      </c>
      <c r="S87">
        <f t="shared" si="26"/>
        <v>0.43146974885874501</v>
      </c>
      <c r="T87">
        <f t="shared" si="27"/>
        <v>0.44105587094076298</v>
      </c>
      <c r="U87">
        <f t="shared" si="28"/>
        <v>0.45355319779862802</v>
      </c>
      <c r="W87" s="2">
        <v>36668</v>
      </c>
      <c r="X87">
        <v>0</v>
      </c>
      <c r="Y87">
        <v>4.8869538190747498E-2</v>
      </c>
      <c r="Z87">
        <v>0.117513899437641</v>
      </c>
      <c r="AA87">
        <v>0.191061034846604</v>
      </c>
      <c r="AB87">
        <v>0.29076358087648002</v>
      </c>
      <c r="AD87">
        <v>83</v>
      </c>
      <c r="AE87">
        <f t="shared" si="29"/>
        <v>0</v>
      </c>
      <c r="AF87">
        <f t="shared" si="16"/>
        <v>4.8869538190747498E-2</v>
      </c>
      <c r="AG87">
        <f t="shared" si="17"/>
        <v>0.117513899437641</v>
      </c>
      <c r="AH87">
        <f t="shared" si="18"/>
        <v>0.191061034846604</v>
      </c>
      <c r="AI87">
        <f t="shared" si="19"/>
        <v>0.29076358087648002</v>
      </c>
      <c r="AK87" s="2">
        <v>36668</v>
      </c>
      <c r="AL87">
        <v>0</v>
      </c>
      <c r="AM87">
        <v>0</v>
      </c>
      <c r="AN87">
        <v>0</v>
      </c>
      <c r="AO87">
        <v>0</v>
      </c>
      <c r="AP87">
        <v>0</v>
      </c>
      <c r="AR87" s="2">
        <v>36668</v>
      </c>
      <c r="AS87">
        <v>142.90190986929599</v>
      </c>
      <c r="AT87">
        <v>138.215242851125</v>
      </c>
      <c r="AU87">
        <v>134.03809479817701</v>
      </c>
      <c r="AV87">
        <v>120.93625763770299</v>
      </c>
      <c r="AW87">
        <v>100.505366446972</v>
      </c>
      <c r="AY87">
        <v>83</v>
      </c>
      <c r="AZ87">
        <f t="shared" si="30"/>
        <v>142.90190986929599</v>
      </c>
      <c r="BA87">
        <f t="shared" si="20"/>
        <v>138.215242851125</v>
      </c>
      <c r="BB87">
        <f t="shared" si="21"/>
        <v>134.03809479817701</v>
      </c>
      <c r="BC87">
        <f t="shared" si="22"/>
        <v>120.93625763770299</v>
      </c>
      <c r="BD87">
        <f t="shared" si="23"/>
        <v>100.505366446972</v>
      </c>
    </row>
    <row r="88" spans="1:56" x14ac:dyDescent="0.25">
      <c r="A88" s="2">
        <v>36669</v>
      </c>
      <c r="B88">
        <v>0</v>
      </c>
      <c r="C88">
        <v>0</v>
      </c>
      <c r="D88">
        <v>0</v>
      </c>
      <c r="E88">
        <v>0</v>
      </c>
      <c r="F88">
        <v>0</v>
      </c>
      <c r="I88" s="2">
        <v>36669</v>
      </c>
      <c r="J88">
        <v>0.40746878805633902</v>
      </c>
      <c r="K88">
        <v>0.42244655496949401</v>
      </c>
      <c r="L88">
        <v>0.43147317854337403</v>
      </c>
      <c r="M88">
        <v>0.44105628441351802</v>
      </c>
      <c r="N88">
        <v>0.453548889651892</v>
      </c>
      <c r="P88">
        <v>84</v>
      </c>
      <c r="Q88">
        <f t="shared" si="24"/>
        <v>0.40746878805633902</v>
      </c>
      <c r="R88">
        <f t="shared" si="25"/>
        <v>0.42244655496949401</v>
      </c>
      <c r="S88">
        <f t="shared" si="26"/>
        <v>0.43147317854337403</v>
      </c>
      <c r="T88">
        <f t="shared" si="27"/>
        <v>0.44105628441351802</v>
      </c>
      <c r="U88">
        <f t="shared" si="28"/>
        <v>0.453548889651892</v>
      </c>
      <c r="W88" s="2">
        <v>36669</v>
      </c>
      <c r="X88">
        <v>0</v>
      </c>
      <c r="Y88">
        <v>4.9051277392578502E-2</v>
      </c>
      <c r="Z88">
        <v>0.117979971562826</v>
      </c>
      <c r="AA88">
        <v>0.19168881275050401</v>
      </c>
      <c r="AB88">
        <v>0.29152530994963599</v>
      </c>
      <c r="AD88">
        <v>84</v>
      </c>
      <c r="AE88">
        <f t="shared" si="29"/>
        <v>0</v>
      </c>
      <c r="AF88">
        <f t="shared" si="16"/>
        <v>4.9051277392578502E-2</v>
      </c>
      <c r="AG88">
        <f t="shared" si="17"/>
        <v>0.117979971562826</v>
      </c>
      <c r="AH88">
        <f t="shared" si="18"/>
        <v>0.19168881275050401</v>
      </c>
      <c r="AI88">
        <f t="shared" si="19"/>
        <v>0.29152530994963599</v>
      </c>
      <c r="AK88" s="2">
        <v>36669</v>
      </c>
      <c r="AL88">
        <v>0</v>
      </c>
      <c r="AM88">
        <v>0</v>
      </c>
      <c r="AN88">
        <v>0</v>
      </c>
      <c r="AO88">
        <v>0</v>
      </c>
      <c r="AP88">
        <v>0</v>
      </c>
      <c r="AR88" s="2">
        <v>36669</v>
      </c>
      <c r="AS88">
        <v>142.908486402785</v>
      </c>
      <c r="AT88">
        <v>138.30053914759199</v>
      </c>
      <c r="AU88">
        <v>134.19391094505701</v>
      </c>
      <c r="AV88">
        <v>121.151013860775</v>
      </c>
      <c r="AW88">
        <v>100.785324234615</v>
      </c>
      <c r="AY88">
        <v>84</v>
      </c>
      <c r="AZ88">
        <f t="shared" si="30"/>
        <v>142.908486402785</v>
      </c>
      <c r="BA88">
        <f t="shared" si="20"/>
        <v>138.30053914759199</v>
      </c>
      <c r="BB88">
        <f t="shared" si="21"/>
        <v>134.19391094505701</v>
      </c>
      <c r="BC88">
        <f t="shared" si="22"/>
        <v>121.151013860775</v>
      </c>
      <c r="BD88">
        <f t="shared" si="23"/>
        <v>100.785324234615</v>
      </c>
    </row>
    <row r="89" spans="1:56" x14ac:dyDescent="0.25">
      <c r="A89" s="2">
        <v>36670</v>
      </c>
      <c r="B89">
        <v>0</v>
      </c>
      <c r="C89">
        <v>0</v>
      </c>
      <c r="D89">
        <v>0</v>
      </c>
      <c r="E89">
        <v>0</v>
      </c>
      <c r="F89">
        <v>0</v>
      </c>
      <c r="I89" s="2">
        <v>36670</v>
      </c>
      <c r="J89">
        <v>0.40741653563710301</v>
      </c>
      <c r="K89">
        <v>0.422440581010953</v>
      </c>
      <c r="L89">
        <v>0.43147658021280799</v>
      </c>
      <c r="M89">
        <v>0.441056672189511</v>
      </c>
      <c r="N89">
        <v>0.45354463382058902</v>
      </c>
      <c r="P89">
        <v>85</v>
      </c>
      <c r="Q89">
        <f t="shared" si="24"/>
        <v>0.40741653563710301</v>
      </c>
      <c r="R89">
        <f t="shared" si="25"/>
        <v>0.422440581010953</v>
      </c>
      <c r="S89">
        <f t="shared" si="26"/>
        <v>0.43147658021280799</v>
      </c>
      <c r="T89">
        <f t="shared" si="27"/>
        <v>0.441056672189511</v>
      </c>
      <c r="U89">
        <f t="shared" si="28"/>
        <v>0.45354463382058902</v>
      </c>
      <c r="W89" s="2">
        <v>36670</v>
      </c>
      <c r="X89">
        <v>0</v>
      </c>
      <c r="Y89">
        <v>4.9230288237824299E-2</v>
      </c>
      <c r="Z89">
        <v>0.118438913057461</v>
      </c>
      <c r="AA89">
        <v>0.19230607837025501</v>
      </c>
      <c r="AB89">
        <v>0.29227383993447098</v>
      </c>
      <c r="AD89">
        <v>85</v>
      </c>
      <c r="AE89">
        <f t="shared" si="29"/>
        <v>0</v>
      </c>
      <c r="AF89">
        <f t="shared" si="16"/>
        <v>4.9230288237824299E-2</v>
      </c>
      <c r="AG89">
        <f t="shared" si="17"/>
        <v>0.118438913057461</v>
      </c>
      <c r="AH89">
        <f t="shared" si="18"/>
        <v>0.19230607837025501</v>
      </c>
      <c r="AI89">
        <f t="shared" si="19"/>
        <v>0.29227383993447098</v>
      </c>
      <c r="AK89" s="2">
        <v>36670</v>
      </c>
      <c r="AL89">
        <v>0</v>
      </c>
      <c r="AM89">
        <v>0</v>
      </c>
      <c r="AN89">
        <v>0</v>
      </c>
      <c r="AO89">
        <v>0</v>
      </c>
      <c r="AP89">
        <v>0</v>
      </c>
      <c r="AR89" s="2">
        <v>36670</v>
      </c>
      <c r="AS89">
        <v>142.91495498278101</v>
      </c>
      <c r="AT89">
        <v>138.38420172235601</v>
      </c>
      <c r="AU89">
        <v>134.34670870754101</v>
      </c>
      <c r="AV89">
        <v>121.361541325376</v>
      </c>
      <c r="AW89">
        <v>101.059780245626</v>
      </c>
      <c r="AY89">
        <v>85</v>
      </c>
      <c r="AZ89">
        <f t="shared" si="30"/>
        <v>142.91495498278101</v>
      </c>
      <c r="BA89">
        <f t="shared" si="20"/>
        <v>138.38420172235601</v>
      </c>
      <c r="BB89">
        <f t="shared" si="21"/>
        <v>134.34670870754101</v>
      </c>
      <c r="BC89">
        <f t="shared" si="22"/>
        <v>121.361541325376</v>
      </c>
      <c r="BD89">
        <f t="shared" si="23"/>
        <v>101.059780245626</v>
      </c>
    </row>
    <row r="90" spans="1:56" x14ac:dyDescent="0.25">
      <c r="A90" s="2">
        <v>36671</v>
      </c>
      <c r="B90">
        <v>0</v>
      </c>
      <c r="C90">
        <v>0</v>
      </c>
      <c r="D90">
        <v>0</v>
      </c>
      <c r="E90">
        <v>0</v>
      </c>
      <c r="F90">
        <v>0</v>
      </c>
      <c r="I90" s="2">
        <v>36671</v>
      </c>
      <c r="J90">
        <v>0.40736447595029002</v>
      </c>
      <c r="K90">
        <v>0.42243469093449099</v>
      </c>
      <c r="L90">
        <v>0.431479949646006</v>
      </c>
      <c r="M90">
        <v>0.441057032503612</v>
      </c>
      <c r="N90">
        <v>0.45354042833116398</v>
      </c>
      <c r="P90">
        <v>86</v>
      </c>
      <c r="Q90">
        <f t="shared" si="24"/>
        <v>0.40736447595029002</v>
      </c>
      <c r="R90">
        <f t="shared" si="25"/>
        <v>0.42243469093449099</v>
      </c>
      <c r="S90">
        <f t="shared" si="26"/>
        <v>0.431479949646006</v>
      </c>
      <c r="T90">
        <f t="shared" si="27"/>
        <v>0.441057032503612</v>
      </c>
      <c r="U90">
        <f t="shared" si="28"/>
        <v>0.45354042833116398</v>
      </c>
      <c r="W90" s="2">
        <v>36671</v>
      </c>
      <c r="X90">
        <v>0</v>
      </c>
      <c r="Y90">
        <v>4.9406554435764201E-2</v>
      </c>
      <c r="Z90">
        <v>0.11889080090965699</v>
      </c>
      <c r="AA90">
        <v>0.192912999449152</v>
      </c>
      <c r="AB90">
        <v>0.29300941299315603</v>
      </c>
      <c r="AD90">
        <v>86</v>
      </c>
      <c r="AE90">
        <f t="shared" si="29"/>
        <v>0</v>
      </c>
      <c r="AF90">
        <f t="shared" si="16"/>
        <v>4.9406554435764201E-2</v>
      </c>
      <c r="AG90">
        <f t="shared" si="17"/>
        <v>0.11889080090965699</v>
      </c>
      <c r="AH90">
        <f t="shared" si="18"/>
        <v>0.192912999449152</v>
      </c>
      <c r="AI90">
        <f t="shared" si="19"/>
        <v>0.29300941299315603</v>
      </c>
      <c r="AK90" s="2">
        <v>36671</v>
      </c>
      <c r="AL90">
        <v>0</v>
      </c>
      <c r="AM90">
        <v>0</v>
      </c>
      <c r="AN90">
        <v>0</v>
      </c>
      <c r="AO90">
        <v>0</v>
      </c>
      <c r="AP90">
        <v>0</v>
      </c>
      <c r="AR90" s="2">
        <v>36671</v>
      </c>
      <c r="AS90">
        <v>142.92128637089701</v>
      </c>
      <c r="AT90">
        <v>138.46623767904899</v>
      </c>
      <c r="AU90">
        <v>134.496528449625</v>
      </c>
      <c r="AV90">
        <v>121.56791462469801</v>
      </c>
      <c r="AW90">
        <v>101.328837240753</v>
      </c>
      <c r="AY90">
        <v>86</v>
      </c>
      <c r="AZ90">
        <f t="shared" si="30"/>
        <v>142.92128637089701</v>
      </c>
      <c r="BA90">
        <f t="shared" si="20"/>
        <v>138.46623767904899</v>
      </c>
      <c r="BB90">
        <f t="shared" si="21"/>
        <v>134.496528449625</v>
      </c>
      <c r="BC90">
        <f t="shared" si="22"/>
        <v>121.56791462469801</v>
      </c>
      <c r="BD90">
        <f t="shared" si="23"/>
        <v>101.328837240753</v>
      </c>
    </row>
    <row r="91" spans="1:56" x14ac:dyDescent="0.25">
      <c r="A91" s="2">
        <v>36672</v>
      </c>
      <c r="B91">
        <v>0</v>
      </c>
      <c r="C91">
        <v>0</v>
      </c>
      <c r="D91">
        <v>0</v>
      </c>
      <c r="E91">
        <v>0</v>
      </c>
      <c r="F91">
        <v>0</v>
      </c>
      <c r="I91" s="2">
        <v>36672</v>
      </c>
      <c r="J91">
        <v>0.40731259598032199</v>
      </c>
      <c r="K91">
        <v>0.42242887663957901</v>
      </c>
      <c r="L91">
        <v>0.43148328252699503</v>
      </c>
      <c r="M91">
        <v>0.441057363500161</v>
      </c>
      <c r="N91">
        <v>0.45353627117235501</v>
      </c>
      <c r="P91">
        <v>87</v>
      </c>
      <c r="Q91">
        <f t="shared" si="24"/>
        <v>0.40731259598032199</v>
      </c>
      <c r="R91">
        <f t="shared" si="25"/>
        <v>0.42242887663957901</v>
      </c>
      <c r="S91">
        <f t="shared" si="26"/>
        <v>0.43148328252699503</v>
      </c>
      <c r="T91">
        <f t="shared" si="27"/>
        <v>0.441057363500161</v>
      </c>
      <c r="U91">
        <f t="shared" si="28"/>
        <v>0.45353627117235501</v>
      </c>
      <c r="W91" s="2">
        <v>36672</v>
      </c>
      <c r="X91">
        <v>0</v>
      </c>
      <c r="Y91">
        <v>4.9580057768872102E-2</v>
      </c>
      <c r="Z91">
        <v>0.119335708930098</v>
      </c>
      <c r="AA91">
        <v>0.19350973899693499</v>
      </c>
      <c r="AB91">
        <v>0.29373226506246403</v>
      </c>
      <c r="AD91">
        <v>87</v>
      </c>
      <c r="AE91">
        <f t="shared" si="29"/>
        <v>0</v>
      </c>
      <c r="AF91">
        <f t="shared" si="16"/>
        <v>4.9580057768872102E-2</v>
      </c>
      <c r="AG91">
        <f t="shared" si="17"/>
        <v>0.119335708930098</v>
      </c>
      <c r="AH91">
        <f t="shared" si="18"/>
        <v>0.19350973899693499</v>
      </c>
      <c r="AI91">
        <f t="shared" si="19"/>
        <v>0.29373226506246403</v>
      </c>
      <c r="AK91" s="2">
        <v>36672</v>
      </c>
      <c r="AL91">
        <v>0</v>
      </c>
      <c r="AM91">
        <v>0</v>
      </c>
      <c r="AN91">
        <v>0</v>
      </c>
      <c r="AO91">
        <v>0</v>
      </c>
      <c r="AP91">
        <v>0</v>
      </c>
      <c r="AR91" s="2">
        <v>36672</v>
      </c>
      <c r="AS91">
        <v>142.92745218143099</v>
      </c>
      <c r="AT91">
        <v>138.54665406769101</v>
      </c>
      <c r="AU91">
        <v>134.64340971197399</v>
      </c>
      <c r="AV91">
        <v>121.770207179067</v>
      </c>
      <c r="AW91">
        <v>101.592596828795</v>
      </c>
      <c r="AY91">
        <v>87</v>
      </c>
      <c r="AZ91">
        <f t="shared" si="30"/>
        <v>142.92745218143099</v>
      </c>
      <c r="BA91">
        <f t="shared" si="20"/>
        <v>138.54665406769101</v>
      </c>
      <c r="BB91">
        <f t="shared" si="21"/>
        <v>134.64340971197399</v>
      </c>
      <c r="BC91">
        <f t="shared" si="22"/>
        <v>121.770207179067</v>
      </c>
      <c r="BD91">
        <f t="shared" si="23"/>
        <v>101.592596828795</v>
      </c>
    </row>
    <row r="92" spans="1:56" x14ac:dyDescent="0.25">
      <c r="A92" s="2">
        <v>36673</v>
      </c>
      <c r="B92">
        <v>0</v>
      </c>
      <c r="C92">
        <v>0</v>
      </c>
      <c r="D92">
        <v>0</v>
      </c>
      <c r="E92">
        <v>0</v>
      </c>
      <c r="F92">
        <v>0</v>
      </c>
      <c r="I92" s="2">
        <v>36673</v>
      </c>
      <c r="J92">
        <v>0.40726088263431998</v>
      </c>
      <c r="K92">
        <v>0.422423129943508</v>
      </c>
      <c r="L92">
        <v>0.43148657445688399</v>
      </c>
      <c r="M92">
        <v>0.441057663246886</v>
      </c>
      <c r="N92">
        <v>0.45353216030558002</v>
      </c>
      <c r="P92">
        <v>88</v>
      </c>
      <c r="Q92">
        <f t="shared" si="24"/>
        <v>0.40726088263431998</v>
      </c>
      <c r="R92">
        <f t="shared" si="25"/>
        <v>0.422423129943508</v>
      </c>
      <c r="S92">
        <f t="shared" si="26"/>
        <v>0.43148657445688399</v>
      </c>
      <c r="T92">
        <f t="shared" si="27"/>
        <v>0.441057663246886</v>
      </c>
      <c r="U92">
        <f t="shared" si="28"/>
        <v>0.45353216030558002</v>
      </c>
      <c r="W92" s="2">
        <v>36673</v>
      </c>
      <c r="X92">
        <v>0</v>
      </c>
      <c r="Y92">
        <v>4.9750778217938003E-2</v>
      </c>
      <c r="Z92">
        <v>0.11977370794202501</v>
      </c>
      <c r="AA92">
        <v>0.19409645550733101</v>
      </c>
      <c r="AB92">
        <v>0.29444262608687899</v>
      </c>
      <c r="AD92">
        <v>88</v>
      </c>
      <c r="AE92">
        <f t="shared" si="29"/>
        <v>0</v>
      </c>
      <c r="AF92">
        <f t="shared" si="16"/>
        <v>4.9750778217938003E-2</v>
      </c>
      <c r="AG92">
        <f t="shared" si="17"/>
        <v>0.11977370794202501</v>
      </c>
      <c r="AH92">
        <f t="shared" si="18"/>
        <v>0.19409645550733101</v>
      </c>
      <c r="AI92">
        <f t="shared" si="19"/>
        <v>0.29444262608687899</v>
      </c>
      <c r="AK92" s="2">
        <v>36673</v>
      </c>
      <c r="AL92">
        <v>0</v>
      </c>
      <c r="AM92">
        <v>0</v>
      </c>
      <c r="AN92">
        <v>0</v>
      </c>
      <c r="AO92">
        <v>0</v>
      </c>
      <c r="AP92">
        <v>0</v>
      </c>
      <c r="AR92" s="2">
        <v>36673</v>
      </c>
      <c r="AS92">
        <v>142.933424900348</v>
      </c>
      <c r="AT92">
        <v>138.62545790602601</v>
      </c>
      <c r="AU92">
        <v>134.78739122423301</v>
      </c>
      <c r="AV92">
        <v>121.968491197886</v>
      </c>
      <c r="AW92">
        <v>101.851159320704</v>
      </c>
      <c r="AY92">
        <v>88</v>
      </c>
      <c r="AZ92">
        <f t="shared" si="30"/>
        <v>142.933424900348</v>
      </c>
      <c r="BA92">
        <f t="shared" si="20"/>
        <v>138.62545790602601</v>
      </c>
      <c r="BB92">
        <f t="shared" si="21"/>
        <v>134.78739122423301</v>
      </c>
      <c r="BC92">
        <f t="shared" si="22"/>
        <v>121.968491197886</v>
      </c>
      <c r="BD92">
        <f t="shared" si="23"/>
        <v>101.851159320704</v>
      </c>
    </row>
    <row r="93" spans="1:56" x14ac:dyDescent="0.25">
      <c r="A93" s="2">
        <v>36674</v>
      </c>
      <c r="B93">
        <v>0</v>
      </c>
      <c r="C93">
        <v>0</v>
      </c>
      <c r="D93">
        <v>0</v>
      </c>
      <c r="E93">
        <v>0</v>
      </c>
      <c r="F93">
        <v>0</v>
      </c>
      <c r="I93" s="2">
        <v>36674</v>
      </c>
      <c r="J93">
        <v>0.40720932274981197</v>
      </c>
      <c r="K93">
        <v>0.42241744259202602</v>
      </c>
      <c r="L93">
        <v>0.43148982096772498</v>
      </c>
      <c r="M93">
        <v>0.44105792974464603</v>
      </c>
      <c r="N93">
        <v>0.45352809367229802</v>
      </c>
      <c r="P93">
        <v>89</v>
      </c>
      <c r="Q93">
        <f t="shared" si="24"/>
        <v>0.40720932274981197</v>
      </c>
      <c r="R93">
        <f t="shared" si="25"/>
        <v>0.42241744259202602</v>
      </c>
      <c r="S93">
        <f t="shared" si="26"/>
        <v>0.43148982096772498</v>
      </c>
      <c r="T93">
        <f t="shared" si="27"/>
        <v>0.44105792974464603</v>
      </c>
      <c r="U93">
        <f t="shared" si="28"/>
        <v>0.45352809367229802</v>
      </c>
      <c r="W93" s="2">
        <v>36674</v>
      </c>
      <c r="X93">
        <v>0</v>
      </c>
      <c r="Y93">
        <v>4.9918694113787097E-2</v>
      </c>
      <c r="Z93">
        <v>0.12020486594211401</v>
      </c>
      <c r="AA93">
        <v>0.19467330318011</v>
      </c>
      <c r="AB93">
        <v>0.29514072026980198</v>
      </c>
      <c r="AD93">
        <v>89</v>
      </c>
      <c r="AE93">
        <f t="shared" si="29"/>
        <v>0</v>
      </c>
      <c r="AF93">
        <f t="shared" si="16"/>
        <v>4.9918694113787097E-2</v>
      </c>
      <c r="AG93">
        <f t="shared" si="17"/>
        <v>0.12020486594211401</v>
      </c>
      <c r="AH93">
        <f t="shared" si="18"/>
        <v>0.19467330318011</v>
      </c>
      <c r="AI93">
        <f t="shared" si="19"/>
        <v>0.29514072026980198</v>
      </c>
      <c r="AK93" s="2">
        <v>36674</v>
      </c>
      <c r="AL93">
        <v>0</v>
      </c>
      <c r="AM93">
        <v>0</v>
      </c>
      <c r="AN93">
        <v>0</v>
      </c>
      <c r="AO93">
        <v>0</v>
      </c>
      <c r="AP93">
        <v>0</v>
      </c>
      <c r="AR93" s="2">
        <v>36674</v>
      </c>
      <c r="AS93">
        <v>142.93917790431999</v>
      </c>
      <c r="AT93">
        <v>138.70265620402901</v>
      </c>
      <c r="AU93">
        <v>134.92851092456499</v>
      </c>
      <c r="AV93">
        <v>122.162837654344</v>
      </c>
      <c r="AW93">
        <v>102.10462360723</v>
      </c>
      <c r="AY93">
        <v>89</v>
      </c>
      <c r="AZ93">
        <f t="shared" si="30"/>
        <v>142.93917790431999</v>
      </c>
      <c r="BA93">
        <f t="shared" si="20"/>
        <v>138.70265620402901</v>
      </c>
      <c r="BB93">
        <f t="shared" si="21"/>
        <v>134.92851092456499</v>
      </c>
      <c r="BC93">
        <f t="shared" si="22"/>
        <v>122.162837654344</v>
      </c>
      <c r="BD93">
        <f t="shared" si="23"/>
        <v>102.10462360723</v>
      </c>
    </row>
    <row r="94" spans="1:56" x14ac:dyDescent="0.25">
      <c r="A94" s="2">
        <v>36675</v>
      </c>
      <c r="B94">
        <v>0</v>
      </c>
      <c r="C94">
        <v>0</v>
      </c>
      <c r="D94">
        <v>0</v>
      </c>
      <c r="E94">
        <v>0</v>
      </c>
      <c r="F94">
        <v>0</v>
      </c>
      <c r="I94" s="2">
        <v>36675</v>
      </c>
      <c r="J94">
        <v>0.40715790310107902</v>
      </c>
      <c r="K94">
        <v>0.42241180627389402</v>
      </c>
      <c r="L94">
        <v>0.43149301753382502</v>
      </c>
      <c r="M94">
        <v>0.441058160941251</v>
      </c>
      <c r="N94">
        <v>0.45352406920162203</v>
      </c>
      <c r="P94">
        <v>90</v>
      </c>
      <c r="Q94">
        <f t="shared" si="24"/>
        <v>0.40715790310107902</v>
      </c>
      <c r="R94">
        <f t="shared" si="25"/>
        <v>0.42241180627389402</v>
      </c>
      <c r="S94">
        <f t="shared" si="26"/>
        <v>0.43149301753382502</v>
      </c>
      <c r="T94">
        <f t="shared" si="27"/>
        <v>0.441058160941251</v>
      </c>
      <c r="U94">
        <f t="shared" si="28"/>
        <v>0.45352406920162203</v>
      </c>
      <c r="W94" s="2">
        <v>36675</v>
      </c>
      <c r="X94">
        <v>0</v>
      </c>
      <c r="Y94">
        <v>5.0083782257973698E-2</v>
      </c>
      <c r="Z94">
        <v>0.120629248271475</v>
      </c>
      <c r="AA94">
        <v>0.195240432108374</v>
      </c>
      <c r="AB94">
        <v>0.295826766295187</v>
      </c>
      <c r="AD94">
        <v>90</v>
      </c>
      <c r="AE94">
        <f t="shared" si="29"/>
        <v>0</v>
      </c>
      <c r="AF94">
        <f t="shared" si="16"/>
        <v>5.0083782257973698E-2</v>
      </c>
      <c r="AG94">
        <f t="shared" si="17"/>
        <v>0.120629248271475</v>
      </c>
      <c r="AH94">
        <f t="shared" si="18"/>
        <v>0.195240432108374</v>
      </c>
      <c r="AI94">
        <f t="shared" si="19"/>
        <v>0.295826766295187</v>
      </c>
      <c r="AK94" s="2">
        <v>36675</v>
      </c>
      <c r="AL94">
        <v>0</v>
      </c>
      <c r="AM94">
        <v>0</v>
      </c>
      <c r="AN94">
        <v>0</v>
      </c>
      <c r="AO94">
        <v>0</v>
      </c>
      <c r="AP94">
        <v>0</v>
      </c>
      <c r="AR94" s="2">
        <v>36675</v>
      </c>
      <c r="AS94">
        <v>142.94468547971499</v>
      </c>
      <c r="AT94">
        <v>138.77825599106799</v>
      </c>
      <c r="AU94">
        <v>135.06680598545699</v>
      </c>
      <c r="AV94">
        <v>122.353316271433</v>
      </c>
      <c r="AW94">
        <v>102.35308705830001</v>
      </c>
      <c r="AY94">
        <v>90</v>
      </c>
      <c r="AZ94">
        <f t="shared" si="30"/>
        <v>142.94468547971499</v>
      </c>
      <c r="BA94">
        <f t="shared" si="20"/>
        <v>138.77825599106799</v>
      </c>
      <c r="BB94">
        <f t="shared" si="21"/>
        <v>135.06680598545699</v>
      </c>
      <c r="BC94">
        <f t="shared" si="22"/>
        <v>122.353316271433</v>
      </c>
      <c r="BD94">
        <f t="shared" si="23"/>
        <v>102.35308705830001</v>
      </c>
    </row>
    <row r="95" spans="1:56" x14ac:dyDescent="0.25">
      <c r="A95" s="2">
        <v>36676</v>
      </c>
      <c r="B95">
        <v>0</v>
      </c>
      <c r="C95">
        <v>0</v>
      </c>
      <c r="D95">
        <v>0</v>
      </c>
      <c r="E95">
        <v>0</v>
      </c>
      <c r="F95">
        <v>0</v>
      </c>
      <c r="I95" s="2">
        <v>36676</v>
      </c>
      <c r="J95">
        <v>0.40710661041061402</v>
      </c>
      <c r="K95">
        <v>0.422406212634722</v>
      </c>
      <c r="L95">
        <v>0.43149615958742998</v>
      </c>
      <c r="M95">
        <v>0.44105835474225602</v>
      </c>
      <c r="N95">
        <v>0.45352008481828499</v>
      </c>
      <c r="P95">
        <v>91</v>
      </c>
      <c r="Q95">
        <f t="shared" si="24"/>
        <v>0.40710661041061402</v>
      </c>
      <c r="R95">
        <f t="shared" si="25"/>
        <v>0.422406212634722</v>
      </c>
      <c r="S95">
        <f t="shared" si="26"/>
        <v>0.43149615958742998</v>
      </c>
      <c r="T95">
        <f t="shared" si="27"/>
        <v>0.44105835474225602</v>
      </c>
      <c r="U95">
        <f t="shared" si="28"/>
        <v>0.45352008481828499</v>
      </c>
      <c r="W95" s="2">
        <v>36676</v>
      </c>
      <c r="X95">
        <v>0</v>
      </c>
      <c r="Y95">
        <v>5.0246018066850903E-2</v>
      </c>
      <c r="Z95">
        <v>0.121046917768228</v>
      </c>
      <c r="AA95">
        <v>0.195797988489713</v>
      </c>
      <c r="AB95">
        <v>0.29650097754418803</v>
      </c>
      <c r="AD95">
        <v>91</v>
      </c>
      <c r="AE95">
        <f t="shared" si="29"/>
        <v>0</v>
      </c>
      <c r="AF95">
        <f t="shared" si="16"/>
        <v>5.0246018066850903E-2</v>
      </c>
      <c r="AG95">
        <f t="shared" si="17"/>
        <v>0.121046917768228</v>
      </c>
      <c r="AH95">
        <f t="shared" si="18"/>
        <v>0.195797988489713</v>
      </c>
      <c r="AI95">
        <f t="shared" si="19"/>
        <v>0.29650097754418803</v>
      </c>
      <c r="AK95" s="2">
        <v>36676</v>
      </c>
      <c r="AL95">
        <v>0</v>
      </c>
      <c r="AM95">
        <v>0</v>
      </c>
      <c r="AN95">
        <v>0</v>
      </c>
      <c r="AO95">
        <v>0</v>
      </c>
      <c r="AP95">
        <v>0</v>
      </c>
      <c r="AR95" s="2">
        <v>36676</v>
      </c>
      <c r="AS95">
        <v>142.94992284143299</v>
      </c>
      <c r="AT95">
        <v>138.85226434525001</v>
      </c>
      <c r="AU95">
        <v>135.20231284490399</v>
      </c>
      <c r="AV95">
        <v>122.53999551805801</v>
      </c>
      <c r="AW95">
        <v>102.596645442373</v>
      </c>
      <c r="AY95">
        <v>91</v>
      </c>
      <c r="AZ95">
        <f t="shared" si="30"/>
        <v>142.94992284143299</v>
      </c>
      <c r="BA95">
        <f t="shared" si="20"/>
        <v>138.85226434525001</v>
      </c>
      <c r="BB95">
        <f t="shared" si="21"/>
        <v>135.20231284490399</v>
      </c>
      <c r="BC95">
        <f t="shared" si="22"/>
        <v>122.53999551805801</v>
      </c>
      <c r="BD95">
        <f t="shared" si="23"/>
        <v>102.596645442373</v>
      </c>
    </row>
    <row r="96" spans="1:56" x14ac:dyDescent="0.25">
      <c r="A96" s="2">
        <v>36677</v>
      </c>
      <c r="B96">
        <v>0</v>
      </c>
      <c r="C96">
        <v>0</v>
      </c>
      <c r="D96">
        <v>0</v>
      </c>
      <c r="E96">
        <v>0</v>
      </c>
      <c r="F96">
        <v>0</v>
      </c>
      <c r="I96" s="2">
        <v>36677</v>
      </c>
      <c r="J96">
        <v>0.407055431361589</v>
      </c>
      <c r="K96">
        <v>0.42240065328911702</v>
      </c>
      <c r="L96">
        <v>0.43149924252871202</v>
      </c>
      <c r="M96">
        <v>0.44105850902093202</v>
      </c>
      <c r="N96">
        <v>0.45351613844915201</v>
      </c>
      <c r="P96">
        <v>92</v>
      </c>
      <c r="Q96">
        <f t="shared" si="24"/>
        <v>0.407055431361589</v>
      </c>
      <c r="R96">
        <f t="shared" si="25"/>
        <v>0.42240065328911702</v>
      </c>
      <c r="S96">
        <f t="shared" si="26"/>
        <v>0.43149924252871202</v>
      </c>
      <c r="T96">
        <f t="shared" si="27"/>
        <v>0.44105850902093202</v>
      </c>
      <c r="U96">
        <f t="shared" si="28"/>
        <v>0.45351613844915201</v>
      </c>
      <c r="W96" s="2">
        <v>36677</v>
      </c>
      <c r="X96">
        <v>0</v>
      </c>
      <c r="Y96">
        <v>5.0405375713299998E-2</v>
      </c>
      <c r="Z96">
        <v>0.121457934948543</v>
      </c>
      <c r="AA96">
        <v>0.196346114815245</v>
      </c>
      <c r="AB96">
        <v>0.29716356230926699</v>
      </c>
      <c r="AD96">
        <v>92</v>
      </c>
      <c r="AE96">
        <f t="shared" si="29"/>
        <v>0</v>
      </c>
      <c r="AF96">
        <f t="shared" si="16"/>
        <v>5.0405375713299998E-2</v>
      </c>
      <c r="AG96">
        <f t="shared" si="17"/>
        <v>0.121457934948543</v>
      </c>
      <c r="AH96">
        <f t="shared" si="18"/>
        <v>0.196346114815245</v>
      </c>
      <c r="AI96">
        <f t="shared" si="19"/>
        <v>0.29716356230926699</v>
      </c>
      <c r="AK96" s="2">
        <v>36677</v>
      </c>
      <c r="AL96">
        <v>0</v>
      </c>
      <c r="AM96">
        <v>0</v>
      </c>
      <c r="AN96">
        <v>0</v>
      </c>
      <c r="AO96">
        <v>0</v>
      </c>
      <c r="AP96">
        <v>0</v>
      </c>
      <c r="AR96" s="2">
        <v>36677</v>
      </c>
      <c r="AS96">
        <v>142.95486615146299</v>
      </c>
      <c r="AT96">
        <v>138.9246884245</v>
      </c>
      <c r="AU96">
        <v>135.33506724214499</v>
      </c>
      <c r="AV96">
        <v>122.72294261409</v>
      </c>
      <c r="AW96">
        <v>102.835392864078</v>
      </c>
      <c r="AY96">
        <v>92</v>
      </c>
      <c r="AZ96">
        <f t="shared" si="30"/>
        <v>142.95486615146299</v>
      </c>
      <c r="BA96">
        <f t="shared" si="20"/>
        <v>138.9246884245</v>
      </c>
      <c r="BB96">
        <f t="shared" si="21"/>
        <v>135.33506724214499</v>
      </c>
      <c r="BC96">
        <f t="shared" si="22"/>
        <v>122.72294261409</v>
      </c>
      <c r="BD96">
        <f t="shared" si="23"/>
        <v>102.835392864078</v>
      </c>
    </row>
    <row r="97" spans="1:56" x14ac:dyDescent="0.25">
      <c r="A97" s="2">
        <v>36678</v>
      </c>
      <c r="B97">
        <v>0</v>
      </c>
      <c r="C97">
        <v>0</v>
      </c>
      <c r="D97">
        <v>0</v>
      </c>
      <c r="E97">
        <v>0</v>
      </c>
      <c r="F97">
        <v>0</v>
      </c>
      <c r="I97" s="2">
        <v>36678</v>
      </c>
      <c r="J97">
        <v>0.407004352608347</v>
      </c>
      <c r="K97">
        <v>0.42239511983646399</v>
      </c>
      <c r="L97">
        <v>0.43150226174084799</v>
      </c>
      <c r="M97">
        <v>0.44105862163103998</v>
      </c>
      <c r="N97">
        <v>0.45351222803098901</v>
      </c>
      <c r="P97">
        <v>93</v>
      </c>
      <c r="Q97">
        <f t="shared" si="24"/>
        <v>0.407004352608347</v>
      </c>
      <c r="R97">
        <f t="shared" si="25"/>
        <v>0.42239511983646399</v>
      </c>
      <c r="S97">
        <f t="shared" si="26"/>
        <v>0.43150226174084799</v>
      </c>
      <c r="T97">
        <f t="shared" si="27"/>
        <v>0.44105862163103998</v>
      </c>
      <c r="U97">
        <f t="shared" si="28"/>
        <v>0.45351222803098901</v>
      </c>
      <c r="W97" s="2">
        <v>36678</v>
      </c>
      <c r="X97">
        <v>0</v>
      </c>
      <c r="Y97">
        <v>5.0561828256299297E-2</v>
      </c>
      <c r="Z97">
        <v>0.121862358148564</v>
      </c>
      <c r="AA97">
        <v>0.196884950045742</v>
      </c>
      <c r="AB97">
        <v>0.29781472399143999</v>
      </c>
      <c r="AD97">
        <v>93</v>
      </c>
      <c r="AE97">
        <f t="shared" si="29"/>
        <v>0</v>
      </c>
      <c r="AF97">
        <f t="shared" si="16"/>
        <v>5.0561828256299297E-2</v>
      </c>
      <c r="AG97">
        <f t="shared" si="17"/>
        <v>0.121862358148564</v>
      </c>
      <c r="AH97">
        <f t="shared" si="18"/>
        <v>0.196884950045742</v>
      </c>
      <c r="AI97">
        <f t="shared" si="19"/>
        <v>0.29781472399143999</v>
      </c>
      <c r="AK97" s="2">
        <v>36678</v>
      </c>
      <c r="AL97">
        <v>0</v>
      </c>
      <c r="AM97">
        <v>0</v>
      </c>
      <c r="AN97">
        <v>0</v>
      </c>
      <c r="AO97">
        <v>0</v>
      </c>
      <c r="AP97">
        <v>0</v>
      </c>
      <c r="AR97" s="2">
        <v>36678</v>
      </c>
      <c r="AS97">
        <v>142.959492537063</v>
      </c>
      <c r="AT97">
        <v>138.995535498962</v>
      </c>
      <c r="AU97">
        <v>135.46510425716201</v>
      </c>
      <c r="AV97">
        <v>122.902223543107</v>
      </c>
      <c r="AW97">
        <v>103.06942171839501</v>
      </c>
      <c r="AY97">
        <v>93</v>
      </c>
      <c r="AZ97">
        <f t="shared" si="30"/>
        <v>142.959492537063</v>
      </c>
      <c r="BA97">
        <f t="shared" si="20"/>
        <v>138.995535498962</v>
      </c>
      <c r="BB97">
        <f t="shared" si="21"/>
        <v>135.46510425716201</v>
      </c>
      <c r="BC97">
        <f t="shared" si="22"/>
        <v>122.902223543107</v>
      </c>
      <c r="BD97">
        <f t="shared" si="23"/>
        <v>103.06942171839501</v>
      </c>
    </row>
    <row r="98" spans="1:56" x14ac:dyDescent="0.25">
      <c r="A98" s="2">
        <v>36679</v>
      </c>
      <c r="B98">
        <v>0</v>
      </c>
      <c r="C98">
        <v>0</v>
      </c>
      <c r="D98">
        <v>0</v>
      </c>
      <c r="E98">
        <v>0</v>
      </c>
      <c r="F98">
        <v>0</v>
      </c>
      <c r="I98" s="2">
        <v>36679</v>
      </c>
      <c r="J98">
        <v>0.40695336078924499</v>
      </c>
      <c r="K98">
        <v>0.42238960387271302</v>
      </c>
      <c r="L98">
        <v>0.43150521260094898</v>
      </c>
      <c r="M98">
        <v>0.44105869041447499</v>
      </c>
      <c r="N98">
        <v>0.45350835151534002</v>
      </c>
      <c r="P98">
        <v>94</v>
      </c>
      <c r="Q98">
        <f t="shared" si="24"/>
        <v>0.40695336078924499</v>
      </c>
      <c r="R98">
        <f t="shared" si="25"/>
        <v>0.42238960387271302</v>
      </c>
      <c r="S98">
        <f t="shared" si="26"/>
        <v>0.43150521260094898</v>
      </c>
      <c r="T98">
        <f t="shared" si="27"/>
        <v>0.44105869041447499</v>
      </c>
      <c r="U98">
        <f t="shared" si="28"/>
        <v>0.45350835151534002</v>
      </c>
      <c r="W98" s="2">
        <v>36679</v>
      </c>
      <c r="X98">
        <v>0</v>
      </c>
      <c r="Y98">
        <v>5.0715347794149303E-2</v>
      </c>
      <c r="Z98">
        <v>0.122260243697875</v>
      </c>
      <c r="AA98">
        <v>0.197414629807286</v>
      </c>
      <c r="AB98">
        <v>0.298454661302127</v>
      </c>
      <c r="AD98">
        <v>94</v>
      </c>
      <c r="AE98">
        <f t="shared" si="29"/>
        <v>0</v>
      </c>
      <c r="AF98">
        <f t="shared" si="16"/>
        <v>5.0715347794149303E-2</v>
      </c>
      <c r="AG98">
        <f t="shared" si="17"/>
        <v>0.122260243697875</v>
      </c>
      <c r="AH98">
        <f t="shared" si="18"/>
        <v>0.197414629807286</v>
      </c>
      <c r="AI98">
        <f t="shared" si="19"/>
        <v>0.298454661302127</v>
      </c>
      <c r="AK98" s="2">
        <v>36679</v>
      </c>
      <c r="AL98">
        <v>0</v>
      </c>
      <c r="AM98">
        <v>0</v>
      </c>
      <c r="AN98">
        <v>0</v>
      </c>
      <c r="AO98">
        <v>0</v>
      </c>
      <c r="AP98">
        <v>0</v>
      </c>
      <c r="AR98" s="2">
        <v>36679</v>
      </c>
      <c r="AS98">
        <v>142.963780108435</v>
      </c>
      <c r="AT98">
        <v>139.06481298432999</v>
      </c>
      <c r="AU98">
        <v>135.59245835324</v>
      </c>
      <c r="AV98">
        <v>123.07790307195501</v>
      </c>
      <c r="AW98">
        <v>103.29882265988699</v>
      </c>
      <c r="AY98">
        <v>94</v>
      </c>
      <c r="AZ98">
        <f t="shared" si="30"/>
        <v>142.963780108435</v>
      </c>
      <c r="BA98">
        <f t="shared" si="20"/>
        <v>139.06481298432999</v>
      </c>
      <c r="BB98">
        <f t="shared" si="21"/>
        <v>135.59245835324</v>
      </c>
      <c r="BC98">
        <f t="shared" si="22"/>
        <v>123.07790307195501</v>
      </c>
      <c r="BD98">
        <f t="shared" si="23"/>
        <v>103.29882265988699</v>
      </c>
    </row>
    <row r="99" spans="1:56" x14ac:dyDescent="0.25">
      <c r="A99" s="2">
        <v>36680</v>
      </c>
      <c r="B99">
        <v>0</v>
      </c>
      <c r="C99">
        <v>0</v>
      </c>
      <c r="D99">
        <v>0</v>
      </c>
      <c r="E99">
        <v>0</v>
      </c>
      <c r="F99">
        <v>0</v>
      </c>
      <c r="I99" s="2">
        <v>36680</v>
      </c>
      <c r="J99">
        <v>0.40690244253857799</v>
      </c>
      <c r="K99">
        <v>0.422384097004399</v>
      </c>
      <c r="L99">
        <v>0.43150809049349997</v>
      </c>
      <c r="M99">
        <v>0.44105871321391099</v>
      </c>
      <c r="N99">
        <v>0.45350450687537502</v>
      </c>
      <c r="P99">
        <v>95</v>
      </c>
      <c r="Q99">
        <f t="shared" si="24"/>
        <v>0.40690244253857799</v>
      </c>
      <c r="R99">
        <f t="shared" si="25"/>
        <v>0.422384097004399</v>
      </c>
      <c r="S99">
        <f t="shared" si="26"/>
        <v>0.43150809049349997</v>
      </c>
      <c r="T99">
        <f t="shared" si="27"/>
        <v>0.44105871321391099</v>
      </c>
      <c r="U99">
        <f t="shared" si="28"/>
        <v>0.45350450687537502</v>
      </c>
      <c r="W99" s="2">
        <v>36680</v>
      </c>
      <c r="X99">
        <v>0</v>
      </c>
      <c r="Y99">
        <v>5.0865905592505603E-2</v>
      </c>
      <c r="Z99">
        <v>0.122651646065204</v>
      </c>
      <c r="AA99">
        <v>0.19793528654508</v>
      </c>
      <c r="AB99">
        <v>0.29908356843724798</v>
      </c>
      <c r="AD99">
        <v>95</v>
      </c>
      <c r="AE99">
        <f t="shared" si="29"/>
        <v>0</v>
      </c>
      <c r="AF99">
        <f t="shared" si="16"/>
        <v>5.0865905592505603E-2</v>
      </c>
      <c r="AG99">
        <f t="shared" si="17"/>
        <v>0.122651646065204</v>
      </c>
      <c r="AH99">
        <f t="shared" si="18"/>
        <v>0.19793528654508</v>
      </c>
      <c r="AI99">
        <f t="shared" si="19"/>
        <v>0.29908356843724798</v>
      </c>
      <c r="AK99" s="2">
        <v>36680</v>
      </c>
      <c r="AL99">
        <v>0</v>
      </c>
      <c r="AM99">
        <v>0</v>
      </c>
      <c r="AN99">
        <v>0</v>
      </c>
      <c r="AO99">
        <v>0</v>
      </c>
      <c r="AP99">
        <v>0</v>
      </c>
      <c r="AR99" s="2">
        <v>36680</v>
      </c>
      <c r="AS99">
        <v>142.96770797579501</v>
      </c>
      <c r="AT99">
        <v>139.13252847575001</v>
      </c>
      <c r="AU99">
        <v>135.71716342191399</v>
      </c>
      <c r="AV99">
        <v>123.250044775932</v>
      </c>
      <c r="AW99">
        <v>103.52368458534499</v>
      </c>
      <c r="AY99">
        <v>95</v>
      </c>
      <c r="AZ99">
        <f t="shared" si="30"/>
        <v>142.96770797579501</v>
      </c>
      <c r="BA99">
        <f t="shared" si="20"/>
        <v>139.13252847575001</v>
      </c>
      <c r="BB99">
        <f t="shared" si="21"/>
        <v>135.71716342191399</v>
      </c>
      <c r="BC99">
        <f t="shared" si="22"/>
        <v>123.250044775932</v>
      </c>
      <c r="BD99">
        <f t="shared" si="23"/>
        <v>103.52368458534499</v>
      </c>
    </row>
    <row r="100" spans="1:56" x14ac:dyDescent="0.25">
      <c r="A100" s="2">
        <v>36681</v>
      </c>
      <c r="B100">
        <v>0</v>
      </c>
      <c r="C100">
        <v>0</v>
      </c>
      <c r="D100">
        <v>0</v>
      </c>
      <c r="E100">
        <v>0</v>
      </c>
      <c r="F100">
        <v>0</v>
      </c>
      <c r="I100" s="2">
        <v>36681</v>
      </c>
      <c r="J100">
        <v>0.406851584500312</v>
      </c>
      <c r="K100">
        <v>0.42237859086221902</v>
      </c>
      <c r="L100">
        <v>0.43151089082044802</v>
      </c>
      <c r="M100">
        <v>0.44105868787997998</v>
      </c>
      <c r="N100">
        <v>0.45350069211066102</v>
      </c>
      <c r="P100">
        <v>96</v>
      </c>
      <c r="Q100">
        <f t="shared" si="24"/>
        <v>0.406851584500312</v>
      </c>
      <c r="R100">
        <f t="shared" si="25"/>
        <v>0.42237859086221902</v>
      </c>
      <c r="S100">
        <f t="shared" si="26"/>
        <v>0.43151089082044802</v>
      </c>
      <c r="T100">
        <f t="shared" si="27"/>
        <v>0.44105868787997998</v>
      </c>
      <c r="U100">
        <f t="shared" si="28"/>
        <v>0.45350069211066102</v>
      </c>
      <c r="W100" s="2">
        <v>36681</v>
      </c>
      <c r="X100">
        <v>0</v>
      </c>
      <c r="Y100">
        <v>5.1013472224712898E-2</v>
      </c>
      <c r="Z100">
        <v>0.12303661801831001</v>
      </c>
      <c r="AA100">
        <v>0.19844704970976601</v>
      </c>
      <c r="AB100">
        <v>0.29970163526111698</v>
      </c>
      <c r="AD100">
        <v>96</v>
      </c>
      <c r="AE100">
        <f t="shared" si="29"/>
        <v>0</v>
      </c>
      <c r="AF100">
        <f t="shared" si="16"/>
        <v>5.1013472224712898E-2</v>
      </c>
      <c r="AG100">
        <f t="shared" si="17"/>
        <v>0.12303661801831001</v>
      </c>
      <c r="AH100">
        <f t="shared" si="18"/>
        <v>0.19844704970976601</v>
      </c>
      <c r="AI100">
        <f t="shared" si="19"/>
        <v>0.29970163526111698</v>
      </c>
      <c r="AK100" s="2">
        <v>36681</v>
      </c>
      <c r="AL100">
        <v>0</v>
      </c>
      <c r="AM100">
        <v>0</v>
      </c>
      <c r="AN100">
        <v>0</v>
      </c>
      <c r="AO100">
        <v>0</v>
      </c>
      <c r="AP100">
        <v>0</v>
      </c>
      <c r="AR100" s="2">
        <v>36681</v>
      </c>
      <c r="AS100">
        <v>142.97125626572401</v>
      </c>
      <c r="AT100">
        <v>139.19868978196399</v>
      </c>
      <c r="AU100">
        <v>135.839252829712</v>
      </c>
      <c r="AV100">
        <v>123.41871106887299</v>
      </c>
      <c r="AW100">
        <v>103.74409462846199</v>
      </c>
      <c r="AY100">
        <v>96</v>
      </c>
      <c r="AZ100">
        <f t="shared" si="30"/>
        <v>142.97125626572401</v>
      </c>
      <c r="BA100">
        <f t="shared" si="20"/>
        <v>139.19868978196399</v>
      </c>
      <c r="BB100">
        <f t="shared" si="21"/>
        <v>135.839252829712</v>
      </c>
      <c r="BC100">
        <f t="shared" si="22"/>
        <v>123.41871106887299</v>
      </c>
      <c r="BD100">
        <f t="shared" si="23"/>
        <v>103.74409462846199</v>
      </c>
    </row>
    <row r="101" spans="1:56" x14ac:dyDescent="0.25">
      <c r="A101" s="2">
        <v>36682</v>
      </c>
      <c r="B101">
        <v>0</v>
      </c>
      <c r="C101">
        <v>0</v>
      </c>
      <c r="D101">
        <v>0</v>
      </c>
      <c r="E101">
        <v>0</v>
      </c>
      <c r="F101">
        <v>0</v>
      </c>
      <c r="I101" s="2">
        <v>36682</v>
      </c>
      <c r="J101">
        <v>0.40680077334154202</v>
      </c>
      <c r="K101">
        <v>0.42237307711470201</v>
      </c>
      <c r="L101">
        <v>0.43151360901395802</v>
      </c>
      <c r="M101">
        <v>0.44105861228163401</v>
      </c>
      <c r="N101">
        <v>0.453496905253645</v>
      </c>
      <c r="P101">
        <v>97</v>
      </c>
      <c r="Q101">
        <f t="shared" si="24"/>
        <v>0.40680077334154202</v>
      </c>
      <c r="R101">
        <f t="shared" si="25"/>
        <v>0.42237307711470201</v>
      </c>
      <c r="S101">
        <f t="shared" si="26"/>
        <v>0.43151360901395802</v>
      </c>
      <c r="T101">
        <f t="shared" si="27"/>
        <v>0.44105861228163401</v>
      </c>
      <c r="U101">
        <f t="shared" si="28"/>
        <v>0.453496905253645</v>
      </c>
      <c r="W101" s="2">
        <v>36682</v>
      </c>
      <c r="X101">
        <v>0</v>
      </c>
      <c r="Y101">
        <v>5.1158017710190101E-2</v>
      </c>
      <c r="Z101">
        <v>0.123415210760089</v>
      </c>
      <c r="AA101">
        <v>0.19895004590308299</v>
      </c>
      <c r="AB101">
        <v>0.30030904747019499</v>
      </c>
      <c r="AD101">
        <v>97</v>
      </c>
      <c r="AE101">
        <f t="shared" si="29"/>
        <v>0</v>
      </c>
      <c r="AF101">
        <f t="shared" si="16"/>
        <v>5.1158017710190101E-2</v>
      </c>
      <c r="AG101">
        <f t="shared" si="17"/>
        <v>0.123415210760089</v>
      </c>
      <c r="AH101">
        <f t="shared" si="18"/>
        <v>0.19895004590308299</v>
      </c>
      <c r="AI101">
        <f t="shared" si="19"/>
        <v>0.30030904747019499</v>
      </c>
      <c r="AK101" s="2">
        <v>36682</v>
      </c>
      <c r="AL101">
        <v>0</v>
      </c>
      <c r="AM101">
        <v>0</v>
      </c>
      <c r="AN101">
        <v>0</v>
      </c>
      <c r="AO101">
        <v>0</v>
      </c>
      <c r="AP101">
        <v>0</v>
      </c>
      <c r="AR101" s="2">
        <v>36682</v>
      </c>
      <c r="AS101">
        <v>142.9744061367</v>
      </c>
      <c r="AT101">
        <v>139.26330495938899</v>
      </c>
      <c r="AU101">
        <v>135.95875946611599</v>
      </c>
      <c r="AV101">
        <v>123.583963237166</v>
      </c>
      <c r="AW101">
        <v>103.96013816502099</v>
      </c>
      <c r="AY101">
        <v>97</v>
      </c>
      <c r="AZ101">
        <f t="shared" si="30"/>
        <v>142.9744061367</v>
      </c>
      <c r="BA101">
        <f t="shared" si="20"/>
        <v>139.26330495938899</v>
      </c>
      <c r="BB101">
        <f t="shared" si="21"/>
        <v>135.95875946611599</v>
      </c>
      <c r="BC101">
        <f t="shared" si="22"/>
        <v>123.583963237166</v>
      </c>
      <c r="BD101">
        <f t="shared" si="23"/>
        <v>103.96013816502099</v>
      </c>
    </row>
    <row r="102" spans="1:56" x14ac:dyDescent="0.25">
      <c r="A102" s="2">
        <v>36683</v>
      </c>
      <c r="B102">
        <v>0</v>
      </c>
      <c r="C102">
        <v>0</v>
      </c>
      <c r="D102">
        <v>0</v>
      </c>
      <c r="E102">
        <v>0</v>
      </c>
      <c r="F102">
        <v>0</v>
      </c>
      <c r="I102" s="2">
        <v>36683</v>
      </c>
      <c r="J102">
        <v>0.406749995765117</v>
      </c>
      <c r="K102">
        <v>0.42236754748072303</v>
      </c>
      <c r="L102">
        <v>0.43151624054881499</v>
      </c>
      <c r="M102">
        <v>0.44105848431424399</v>
      </c>
      <c r="N102">
        <v>0.45349314437296101</v>
      </c>
      <c r="P102">
        <v>98</v>
      </c>
      <c r="Q102">
        <f t="shared" si="24"/>
        <v>0.406749995765117</v>
      </c>
      <c r="R102">
        <f t="shared" si="25"/>
        <v>0.42236754748072303</v>
      </c>
      <c r="S102">
        <f t="shared" si="26"/>
        <v>0.43151624054881499</v>
      </c>
      <c r="T102">
        <f t="shared" si="27"/>
        <v>0.44105848431424399</v>
      </c>
      <c r="U102">
        <f t="shared" si="28"/>
        <v>0.45349314437296101</v>
      </c>
      <c r="W102" s="2">
        <v>36683</v>
      </c>
      <c r="X102">
        <v>0</v>
      </c>
      <c r="Y102">
        <v>5.1299511653015897E-2</v>
      </c>
      <c r="Z102">
        <v>0.12378747408032199</v>
      </c>
      <c r="AA102">
        <v>0.19944439904074401</v>
      </c>
      <c r="AB102">
        <v>0.30090598676560099</v>
      </c>
      <c r="AD102">
        <v>98</v>
      </c>
      <c r="AE102">
        <f t="shared" si="29"/>
        <v>0</v>
      </c>
      <c r="AF102">
        <f t="shared" si="16"/>
        <v>5.1299511653015897E-2</v>
      </c>
      <c r="AG102">
        <f t="shared" si="17"/>
        <v>0.12378747408032199</v>
      </c>
      <c r="AH102">
        <f t="shared" si="18"/>
        <v>0.19944439904074401</v>
      </c>
      <c r="AI102">
        <f t="shared" si="19"/>
        <v>0.30090598676560099</v>
      </c>
      <c r="AK102" s="2">
        <v>36683</v>
      </c>
      <c r="AL102">
        <v>0</v>
      </c>
      <c r="AM102">
        <v>0</v>
      </c>
      <c r="AN102">
        <v>0</v>
      </c>
      <c r="AO102">
        <v>0</v>
      </c>
      <c r="AP102">
        <v>0</v>
      </c>
      <c r="AR102" s="2">
        <v>36683</v>
      </c>
      <c r="AS102">
        <v>142.97713979369601</v>
      </c>
      <c r="AT102">
        <v>139.32638234583999</v>
      </c>
      <c r="AU102">
        <v>136.07571579225799</v>
      </c>
      <c r="AV102">
        <v>123.74586147700499</v>
      </c>
      <c r="AW102">
        <v>104.171898827443</v>
      </c>
      <c r="AY102">
        <v>98</v>
      </c>
      <c r="AZ102">
        <f t="shared" si="30"/>
        <v>142.97713979369601</v>
      </c>
      <c r="BA102">
        <f t="shared" si="20"/>
        <v>139.32638234583999</v>
      </c>
      <c r="BB102">
        <f t="shared" si="21"/>
        <v>136.07571579225799</v>
      </c>
      <c r="BC102">
        <f t="shared" si="22"/>
        <v>123.74586147700499</v>
      </c>
      <c r="BD102">
        <f t="shared" si="23"/>
        <v>104.171898827443</v>
      </c>
    </row>
    <row r="103" spans="1:56" x14ac:dyDescent="0.25">
      <c r="A103" s="2">
        <v>36684</v>
      </c>
      <c r="B103">
        <v>0</v>
      </c>
      <c r="C103">
        <v>0</v>
      </c>
      <c r="D103">
        <v>0</v>
      </c>
      <c r="E103">
        <v>0</v>
      </c>
      <c r="F103">
        <v>0</v>
      </c>
      <c r="I103" s="2">
        <v>36684</v>
      </c>
      <c r="J103">
        <v>0.40669923852488998</v>
      </c>
      <c r="K103">
        <v>0.42236199374430899</v>
      </c>
      <c r="L103">
        <v>0.43151878095167101</v>
      </c>
      <c r="M103">
        <v>0.44105830190751699</v>
      </c>
      <c r="N103">
        <v>0.45348940757870498</v>
      </c>
      <c r="P103">
        <v>99</v>
      </c>
      <c r="Q103">
        <f t="shared" si="24"/>
        <v>0.40669923852488998</v>
      </c>
      <c r="R103">
        <f t="shared" si="25"/>
        <v>0.42236199374430899</v>
      </c>
      <c r="S103">
        <f t="shared" si="26"/>
        <v>0.43151878095167101</v>
      </c>
      <c r="T103">
        <f t="shared" si="27"/>
        <v>0.44105830190751699</v>
      </c>
      <c r="U103">
        <f t="shared" si="28"/>
        <v>0.45348940757870498</v>
      </c>
      <c r="W103" s="2">
        <v>36684</v>
      </c>
      <c r="X103">
        <v>0</v>
      </c>
      <c r="Y103">
        <v>5.14379233721085E-2</v>
      </c>
      <c r="Z103">
        <v>0.124153456505252</v>
      </c>
      <c r="AA103">
        <v>0.199930230498296</v>
      </c>
      <c r="AB103">
        <v>0.30149263099649698</v>
      </c>
      <c r="AD103">
        <v>99</v>
      </c>
      <c r="AE103">
        <f t="shared" si="29"/>
        <v>0</v>
      </c>
      <c r="AF103">
        <f t="shared" si="16"/>
        <v>5.14379233721085E-2</v>
      </c>
      <c r="AG103">
        <f t="shared" si="17"/>
        <v>0.124153456505252</v>
      </c>
      <c r="AH103">
        <f t="shared" si="18"/>
        <v>0.199930230498296</v>
      </c>
      <c r="AI103">
        <f t="shared" si="19"/>
        <v>0.30149263099649698</v>
      </c>
      <c r="AK103" s="2">
        <v>36684</v>
      </c>
      <c r="AL103">
        <v>0</v>
      </c>
      <c r="AM103">
        <v>0</v>
      </c>
      <c r="AN103">
        <v>0</v>
      </c>
      <c r="AO103">
        <v>0</v>
      </c>
      <c r="AP103">
        <v>0</v>
      </c>
      <c r="AR103" s="2">
        <v>36684</v>
      </c>
      <c r="AS103">
        <v>142.97944050174601</v>
      </c>
      <c r="AT103">
        <v>139.38793059364599</v>
      </c>
      <c r="AU103">
        <v>136.190153889859</v>
      </c>
      <c r="AV103">
        <v>123.904464934144</v>
      </c>
      <c r="AW103">
        <v>104.379458527365</v>
      </c>
      <c r="AY103">
        <v>99</v>
      </c>
      <c r="AZ103">
        <f t="shared" si="30"/>
        <v>142.97944050174601</v>
      </c>
      <c r="BA103">
        <f t="shared" si="20"/>
        <v>139.38793059364599</v>
      </c>
      <c r="BB103">
        <f t="shared" si="21"/>
        <v>136.190153889859</v>
      </c>
      <c r="BC103">
        <f t="shared" si="22"/>
        <v>123.904464934144</v>
      </c>
      <c r="BD103">
        <f t="shared" si="23"/>
        <v>104.379458527365</v>
      </c>
    </row>
    <row r="104" spans="1:56" x14ac:dyDescent="0.25">
      <c r="A104" s="2">
        <v>36685</v>
      </c>
      <c r="B104">
        <v>0</v>
      </c>
      <c r="C104">
        <v>0</v>
      </c>
      <c r="D104">
        <v>0</v>
      </c>
      <c r="E104">
        <v>0</v>
      </c>
      <c r="F104">
        <v>0</v>
      </c>
      <c r="I104" s="2">
        <v>36685</v>
      </c>
      <c r="J104">
        <v>0.406648488436049</v>
      </c>
      <c r="K104">
        <v>0.42235640776648498</v>
      </c>
      <c r="L104">
        <v>0.43152122581285901</v>
      </c>
      <c r="M104">
        <v>0.44105806303474598</v>
      </c>
      <c r="N104">
        <v>0.45348569302763803</v>
      </c>
      <c r="P104">
        <v>100</v>
      </c>
      <c r="Q104">
        <f t="shared" si="24"/>
        <v>0.406648488436049</v>
      </c>
      <c r="R104">
        <f t="shared" si="25"/>
        <v>0.42235640776648498</v>
      </c>
      <c r="S104">
        <f t="shared" si="26"/>
        <v>0.43152122581285901</v>
      </c>
      <c r="T104">
        <f t="shared" si="27"/>
        <v>0.44105806303474598</v>
      </c>
      <c r="U104">
        <f t="shared" si="28"/>
        <v>0.45348569302763803</v>
      </c>
      <c r="W104" s="2">
        <v>36685</v>
      </c>
      <c r="X104">
        <v>0</v>
      </c>
      <c r="Y104">
        <v>5.15732220459382E-2</v>
      </c>
      <c r="Z104">
        <v>0.124513205423575</v>
      </c>
      <c r="AA104">
        <v>0.200407659250877</v>
      </c>
      <c r="AB104">
        <v>0.302069154313924</v>
      </c>
      <c r="AD104">
        <v>100</v>
      </c>
      <c r="AE104">
        <f t="shared" si="29"/>
        <v>0</v>
      </c>
      <c r="AF104">
        <f t="shared" si="16"/>
        <v>5.15732220459382E-2</v>
      </c>
      <c r="AG104">
        <f t="shared" si="17"/>
        <v>0.124513205423575</v>
      </c>
      <c r="AH104">
        <f t="shared" si="18"/>
        <v>0.200407659250877</v>
      </c>
      <c r="AI104">
        <f t="shared" si="19"/>
        <v>0.302069154313924</v>
      </c>
      <c r="AK104" s="2">
        <v>36685</v>
      </c>
      <c r="AL104">
        <v>0</v>
      </c>
      <c r="AM104">
        <v>0</v>
      </c>
      <c r="AN104">
        <v>0</v>
      </c>
      <c r="AO104">
        <v>0</v>
      </c>
      <c r="AP104">
        <v>0</v>
      </c>
      <c r="AR104" s="2">
        <v>36685</v>
      </c>
      <c r="AS104">
        <v>142.98129259839101</v>
      </c>
      <c r="AT104">
        <v>139.44795870192601</v>
      </c>
      <c r="AU104">
        <v>136.30210551001599</v>
      </c>
      <c r="AV104">
        <v>124.059831745464</v>
      </c>
      <c r="AW104">
        <v>104.582897485049</v>
      </c>
      <c r="AY104">
        <v>100</v>
      </c>
      <c r="AZ104">
        <f t="shared" si="30"/>
        <v>142.98129259839101</v>
      </c>
      <c r="BA104">
        <f t="shared" si="20"/>
        <v>139.44795870192601</v>
      </c>
      <c r="BB104">
        <f t="shared" si="21"/>
        <v>136.30210551001599</v>
      </c>
      <c r="BC104">
        <f t="shared" si="22"/>
        <v>124.059831745464</v>
      </c>
      <c r="BD104">
        <f t="shared" si="23"/>
        <v>104.582897485049</v>
      </c>
    </row>
    <row r="105" spans="1:56" x14ac:dyDescent="0.25">
      <c r="A105" s="2">
        <v>36686</v>
      </c>
      <c r="B105">
        <v>0</v>
      </c>
      <c r="C105">
        <v>0</v>
      </c>
      <c r="D105">
        <v>0</v>
      </c>
      <c r="E105">
        <v>0</v>
      </c>
      <c r="F105">
        <v>0</v>
      </c>
      <c r="I105" s="2">
        <v>36686</v>
      </c>
      <c r="J105">
        <v>0.40659773239265901</v>
      </c>
      <c r="K105">
        <v>0.42235078149875999</v>
      </c>
      <c r="L105">
        <v>0.43152357079634002</v>
      </c>
      <c r="M105">
        <v>0.44105776571873301</v>
      </c>
      <c r="N105">
        <v>0.45348199892503699</v>
      </c>
      <c r="P105">
        <v>101</v>
      </c>
      <c r="Q105">
        <f t="shared" si="24"/>
        <v>0.40659773239265901</v>
      </c>
      <c r="R105">
        <f t="shared" si="25"/>
        <v>0.42235078149875999</v>
      </c>
      <c r="S105">
        <f t="shared" si="26"/>
        <v>0.43152357079634002</v>
      </c>
      <c r="T105">
        <f t="shared" si="27"/>
        <v>0.44105776571873301</v>
      </c>
      <c r="U105">
        <f t="shared" si="28"/>
        <v>0.45348199892503699</v>
      </c>
      <c r="W105" s="2">
        <v>36686</v>
      </c>
      <c r="X105">
        <v>0</v>
      </c>
      <c r="Y105">
        <v>5.1705376838320001E-2</v>
      </c>
      <c r="Z105">
        <v>0.12486676722713699</v>
      </c>
      <c r="AA105">
        <v>0.20087680202094699</v>
      </c>
      <c r="AB105">
        <v>0.30263572732156602</v>
      </c>
      <c r="AD105">
        <v>101</v>
      </c>
      <c r="AE105">
        <f t="shared" si="29"/>
        <v>0</v>
      </c>
      <c r="AF105">
        <f t="shared" si="16"/>
        <v>5.1705376838320001E-2</v>
      </c>
      <c r="AG105">
        <f t="shared" si="17"/>
        <v>0.12486676722713699</v>
      </c>
      <c r="AH105">
        <f t="shared" si="18"/>
        <v>0.20087680202094699</v>
      </c>
      <c r="AI105">
        <f t="shared" si="19"/>
        <v>0.30263572732156602</v>
      </c>
      <c r="AK105" s="2">
        <v>36686</v>
      </c>
      <c r="AL105">
        <v>0</v>
      </c>
      <c r="AM105">
        <v>0</v>
      </c>
      <c r="AN105">
        <v>0</v>
      </c>
      <c r="AO105">
        <v>0</v>
      </c>
      <c r="AP105">
        <v>0</v>
      </c>
      <c r="AR105" s="2">
        <v>36686</v>
      </c>
      <c r="AS105">
        <v>142.982681504894</v>
      </c>
      <c r="AT105">
        <v>139.50647604779101</v>
      </c>
      <c r="AU105">
        <v>136.411602121447</v>
      </c>
      <c r="AV105">
        <v>124.21201908184101</v>
      </c>
      <c r="AW105">
        <v>104.78229426475001</v>
      </c>
      <c r="AY105">
        <v>101</v>
      </c>
      <c r="AZ105">
        <f t="shared" si="30"/>
        <v>142.982681504894</v>
      </c>
      <c r="BA105">
        <f t="shared" si="20"/>
        <v>139.50647604779101</v>
      </c>
      <c r="BB105">
        <f t="shared" si="21"/>
        <v>136.411602121447</v>
      </c>
      <c r="BC105">
        <f t="shared" si="22"/>
        <v>124.21201908184101</v>
      </c>
      <c r="BD105">
        <f t="shared" si="23"/>
        <v>104.78229426475001</v>
      </c>
    </row>
    <row r="106" spans="1:56" x14ac:dyDescent="0.25">
      <c r="A106" s="2">
        <v>36687</v>
      </c>
      <c r="B106">
        <v>0</v>
      </c>
      <c r="C106">
        <v>0</v>
      </c>
      <c r="D106">
        <v>0</v>
      </c>
      <c r="E106">
        <v>0</v>
      </c>
      <c r="F106">
        <v>0</v>
      </c>
      <c r="I106" s="2">
        <v>36687</v>
      </c>
      <c r="J106">
        <v>0.40654695737869601</v>
      </c>
      <c r="K106">
        <v>0.42234510699604599</v>
      </c>
      <c r="L106">
        <v>0.43152581165043402</v>
      </c>
      <c r="M106">
        <v>0.441057408039849</v>
      </c>
      <c r="N106">
        <v>0.453478323530422</v>
      </c>
      <c r="P106">
        <v>102</v>
      </c>
      <c r="Q106">
        <f t="shared" si="24"/>
        <v>0.40654695737869601</v>
      </c>
      <c r="R106">
        <f t="shared" si="25"/>
        <v>0.42234510699604599</v>
      </c>
      <c r="S106">
        <f t="shared" si="26"/>
        <v>0.43152581165043402</v>
      </c>
      <c r="T106">
        <f t="shared" si="27"/>
        <v>0.441057408039849</v>
      </c>
      <c r="U106">
        <f t="shared" si="28"/>
        <v>0.453478323530422</v>
      </c>
      <c r="W106" s="2">
        <v>36687</v>
      </c>
      <c r="X106">
        <v>0</v>
      </c>
      <c r="Y106">
        <v>5.1834357032712899E-2</v>
      </c>
      <c r="Z106">
        <v>0.12521418743864299</v>
      </c>
      <c r="AA106">
        <v>0.201337773399517</v>
      </c>
      <c r="AB106">
        <v>0.30319251719562101</v>
      </c>
      <c r="AD106">
        <v>102</v>
      </c>
      <c r="AE106">
        <f t="shared" si="29"/>
        <v>0</v>
      </c>
      <c r="AF106">
        <f t="shared" si="16"/>
        <v>5.1834357032712899E-2</v>
      </c>
      <c r="AG106">
        <f t="shared" si="17"/>
        <v>0.12521418743864299</v>
      </c>
      <c r="AH106">
        <f t="shared" si="18"/>
        <v>0.201337773399517</v>
      </c>
      <c r="AI106">
        <f t="shared" si="19"/>
        <v>0.30319251719562101</v>
      </c>
      <c r="AK106" s="2">
        <v>36687</v>
      </c>
      <c r="AL106">
        <v>0</v>
      </c>
      <c r="AM106">
        <v>0</v>
      </c>
      <c r="AN106">
        <v>0</v>
      </c>
      <c r="AO106">
        <v>0</v>
      </c>
      <c r="AP106">
        <v>0</v>
      </c>
      <c r="AR106" s="2">
        <v>36687</v>
      </c>
      <c r="AS106">
        <v>142.98359373616</v>
      </c>
      <c r="AT106">
        <v>139.56349241629599</v>
      </c>
      <c r="AU106">
        <v>136.518674957851</v>
      </c>
      <c r="AV106">
        <v>124.361083191734</v>
      </c>
      <c r="AW106">
        <v>104.97772581482501</v>
      </c>
      <c r="AY106">
        <v>102</v>
      </c>
      <c r="AZ106">
        <f t="shared" si="30"/>
        <v>142.98359373616</v>
      </c>
      <c r="BA106">
        <f t="shared" si="20"/>
        <v>139.56349241629599</v>
      </c>
      <c r="BB106">
        <f t="shared" si="21"/>
        <v>136.518674957851</v>
      </c>
      <c r="BC106">
        <f t="shared" si="22"/>
        <v>124.361083191734</v>
      </c>
      <c r="BD106">
        <f t="shared" si="23"/>
        <v>104.97772581482501</v>
      </c>
    </row>
    <row r="107" spans="1:56" x14ac:dyDescent="0.25">
      <c r="A107" s="2">
        <v>36688</v>
      </c>
      <c r="B107">
        <v>0</v>
      </c>
      <c r="C107">
        <v>0</v>
      </c>
      <c r="D107">
        <v>0</v>
      </c>
      <c r="E107">
        <v>0</v>
      </c>
      <c r="F107">
        <v>0</v>
      </c>
      <c r="I107" s="2">
        <v>36688</v>
      </c>
      <c r="J107">
        <v>0.40649615048190602</v>
      </c>
      <c r="K107">
        <v>0.422339376428298</v>
      </c>
      <c r="L107">
        <v>0.43152794421701102</v>
      </c>
      <c r="M107">
        <v>0.441056988142141</v>
      </c>
      <c r="N107">
        <v>0.45347466515932999</v>
      </c>
      <c r="P107">
        <v>103</v>
      </c>
      <c r="Q107">
        <f t="shared" si="24"/>
        <v>0.40649615048190602</v>
      </c>
      <c r="R107">
        <f t="shared" si="25"/>
        <v>0.422339376428298</v>
      </c>
      <c r="S107">
        <f t="shared" si="26"/>
        <v>0.43152794421701102</v>
      </c>
      <c r="T107">
        <f t="shared" si="27"/>
        <v>0.441056988142141</v>
      </c>
      <c r="U107">
        <f t="shared" si="28"/>
        <v>0.45347466515932999</v>
      </c>
      <c r="W107" s="2">
        <v>36688</v>
      </c>
      <c r="X107">
        <v>0</v>
      </c>
      <c r="Y107">
        <v>5.19601321630778E-2</v>
      </c>
      <c r="Z107">
        <v>0.125555510842671</v>
      </c>
      <c r="AA107">
        <v>0.201790685978809</v>
      </c>
      <c r="AB107">
        <v>0.30373968783099597</v>
      </c>
      <c r="AD107">
        <v>103</v>
      </c>
      <c r="AE107">
        <f t="shared" si="29"/>
        <v>0</v>
      </c>
      <c r="AF107">
        <f t="shared" si="16"/>
        <v>5.19601321630778E-2</v>
      </c>
      <c r="AG107">
        <f t="shared" si="17"/>
        <v>0.125555510842671</v>
      </c>
      <c r="AH107">
        <f t="shared" si="18"/>
        <v>0.201790685978809</v>
      </c>
      <c r="AI107">
        <f t="shared" si="19"/>
        <v>0.30373968783099597</v>
      </c>
      <c r="AK107" s="2">
        <v>36688</v>
      </c>
      <c r="AL107">
        <v>0</v>
      </c>
      <c r="AM107">
        <v>0</v>
      </c>
      <c r="AN107">
        <v>0</v>
      </c>
      <c r="AO107">
        <v>0</v>
      </c>
      <c r="AP107">
        <v>0</v>
      </c>
      <c r="AR107" s="2">
        <v>36688</v>
      </c>
      <c r="AS107">
        <v>142.984016909254</v>
      </c>
      <c r="AT107">
        <v>139.61901802895599</v>
      </c>
      <c r="AU107">
        <v>136.623355064088</v>
      </c>
      <c r="AV107">
        <v>124.507079445036</v>
      </c>
      <c r="AW107">
        <v>105.169267511878</v>
      </c>
      <c r="AY107">
        <v>103</v>
      </c>
      <c r="AZ107">
        <f t="shared" si="30"/>
        <v>142.984016909254</v>
      </c>
      <c r="BA107">
        <f t="shared" si="20"/>
        <v>139.61901802895599</v>
      </c>
      <c r="BB107">
        <f t="shared" si="21"/>
        <v>136.623355064088</v>
      </c>
      <c r="BC107">
        <f t="shared" si="22"/>
        <v>124.507079445036</v>
      </c>
      <c r="BD107">
        <f t="shared" si="23"/>
        <v>105.169267511878</v>
      </c>
    </row>
    <row r="108" spans="1:56" x14ac:dyDescent="0.25">
      <c r="A108" s="2">
        <v>36689</v>
      </c>
      <c r="B108">
        <v>0</v>
      </c>
      <c r="C108">
        <v>0</v>
      </c>
      <c r="D108">
        <v>0</v>
      </c>
      <c r="E108">
        <v>0</v>
      </c>
      <c r="F108">
        <v>0</v>
      </c>
      <c r="I108" s="2">
        <v>36689</v>
      </c>
      <c r="J108">
        <v>0.406445298909412</v>
      </c>
      <c r="K108">
        <v>0.42233358209267902</v>
      </c>
      <c r="L108">
        <v>0.43152996444151798</v>
      </c>
      <c r="M108">
        <v>0.44105650423977499</v>
      </c>
      <c r="N108">
        <v>0.45347102218730501</v>
      </c>
      <c r="P108">
        <v>104</v>
      </c>
      <c r="Q108">
        <f t="shared" si="24"/>
        <v>0.406445298909412</v>
      </c>
      <c r="R108">
        <f t="shared" si="25"/>
        <v>0.42233358209267902</v>
      </c>
      <c r="S108">
        <f t="shared" si="26"/>
        <v>0.43152996444151798</v>
      </c>
      <c r="T108">
        <f t="shared" si="27"/>
        <v>0.44105650423977499</v>
      </c>
      <c r="U108">
        <f t="shared" si="28"/>
        <v>0.45347102218730501</v>
      </c>
      <c r="W108" s="2">
        <v>36689</v>
      </c>
      <c r="X108">
        <v>0</v>
      </c>
      <c r="Y108">
        <v>5.2082672135571398E-2</v>
      </c>
      <c r="Z108">
        <v>0.12589078160492601</v>
      </c>
      <c r="AA108">
        <v>0.20223565046880199</v>
      </c>
      <c r="AB108">
        <v>0.30427739995403003</v>
      </c>
      <c r="AD108">
        <v>104</v>
      </c>
      <c r="AE108">
        <f t="shared" si="29"/>
        <v>0</v>
      </c>
      <c r="AF108">
        <f t="shared" si="16"/>
        <v>5.2082672135571398E-2</v>
      </c>
      <c r="AG108">
        <f t="shared" si="17"/>
        <v>0.12589078160492601</v>
      </c>
      <c r="AH108">
        <f t="shared" si="18"/>
        <v>0.20223565046880199</v>
      </c>
      <c r="AI108">
        <f t="shared" si="19"/>
        <v>0.30427739995403003</v>
      </c>
      <c r="AK108" s="2">
        <v>36689</v>
      </c>
      <c r="AL108">
        <v>0</v>
      </c>
      <c r="AM108">
        <v>0</v>
      </c>
      <c r="AN108">
        <v>0</v>
      </c>
      <c r="AO108">
        <v>0</v>
      </c>
      <c r="AP108">
        <v>0</v>
      </c>
      <c r="AR108" s="2">
        <v>36689</v>
      </c>
      <c r="AS108">
        <v>142.98393975045099</v>
      </c>
      <c r="AT108">
        <v>139.67306357066801</v>
      </c>
      <c r="AU108">
        <v>136.72567334089501</v>
      </c>
      <c r="AV108">
        <v>124.650062376769</v>
      </c>
      <c r="AW108">
        <v>105.356993207984</v>
      </c>
      <c r="AY108">
        <v>104</v>
      </c>
      <c r="AZ108">
        <f t="shared" si="30"/>
        <v>142.98393975045099</v>
      </c>
      <c r="BA108">
        <f t="shared" si="20"/>
        <v>139.67306357066801</v>
      </c>
      <c r="BB108">
        <f t="shared" si="21"/>
        <v>136.72567334089501</v>
      </c>
      <c r="BC108">
        <f t="shared" si="22"/>
        <v>124.650062376769</v>
      </c>
      <c r="BD108">
        <f t="shared" si="23"/>
        <v>105.356993207984</v>
      </c>
    </row>
    <row r="109" spans="1:56" x14ac:dyDescent="0.25">
      <c r="A109" s="2">
        <v>36690</v>
      </c>
      <c r="B109">
        <v>0</v>
      </c>
      <c r="C109">
        <v>0</v>
      </c>
      <c r="D109">
        <v>0</v>
      </c>
      <c r="E109">
        <v>0</v>
      </c>
      <c r="F109">
        <v>0</v>
      </c>
      <c r="I109" s="2">
        <v>36690</v>
      </c>
      <c r="J109">
        <v>0.40639438999907301</v>
      </c>
      <c r="K109">
        <v>0.42232771642703298</v>
      </c>
      <c r="L109">
        <v>0.43153186838142998</v>
      </c>
      <c r="M109">
        <v>0.44105595462399999</v>
      </c>
      <c r="N109">
        <v>0.45346739305248901</v>
      </c>
      <c r="P109">
        <v>105</v>
      </c>
      <c r="Q109">
        <f t="shared" si="24"/>
        <v>0.40639438999907301</v>
      </c>
      <c r="R109">
        <f t="shared" si="25"/>
        <v>0.42232771642703298</v>
      </c>
      <c r="S109">
        <f t="shared" si="26"/>
        <v>0.43153186838142998</v>
      </c>
      <c r="T109">
        <f t="shared" si="27"/>
        <v>0.44105595462399999</v>
      </c>
      <c r="U109">
        <f t="shared" si="28"/>
        <v>0.45346739305248901</v>
      </c>
      <c r="W109" s="2">
        <v>36690</v>
      </c>
      <c r="X109">
        <v>0</v>
      </c>
      <c r="Y109">
        <v>5.2201947351435803E-2</v>
      </c>
      <c r="Z109">
        <v>0.12622004339527601</v>
      </c>
      <c r="AA109">
        <v>0.20267277581435</v>
      </c>
      <c r="AB109">
        <v>0.30480581124829598</v>
      </c>
      <c r="AD109">
        <v>105</v>
      </c>
      <c r="AE109">
        <f t="shared" si="29"/>
        <v>0</v>
      </c>
      <c r="AF109">
        <f t="shared" si="16"/>
        <v>5.2201947351435803E-2</v>
      </c>
      <c r="AG109">
        <f t="shared" si="17"/>
        <v>0.12622004339527601</v>
      </c>
      <c r="AH109">
        <f t="shared" si="18"/>
        <v>0.20267277581435</v>
      </c>
      <c r="AI109">
        <f t="shared" si="19"/>
        <v>0.30480581124829598</v>
      </c>
      <c r="AK109" s="2">
        <v>36690</v>
      </c>
      <c r="AL109">
        <v>0</v>
      </c>
      <c r="AM109">
        <v>0</v>
      </c>
      <c r="AN109">
        <v>0</v>
      </c>
      <c r="AO109">
        <v>0</v>
      </c>
      <c r="AP109">
        <v>0</v>
      </c>
      <c r="AR109" s="2">
        <v>36690</v>
      </c>
      <c r="AS109">
        <v>142.983352100757</v>
      </c>
      <c r="AT109">
        <v>139.72564021490101</v>
      </c>
      <c r="AU109">
        <v>136.825660587915</v>
      </c>
      <c r="AV109">
        <v>124.79008573019399</v>
      </c>
      <c r="AW109">
        <v>105.540975280277</v>
      </c>
      <c r="AY109">
        <v>105</v>
      </c>
      <c r="AZ109">
        <f t="shared" si="30"/>
        <v>142.983352100757</v>
      </c>
      <c r="BA109">
        <f t="shared" si="20"/>
        <v>139.72564021490101</v>
      </c>
      <c r="BB109">
        <f t="shared" si="21"/>
        <v>136.825660587915</v>
      </c>
      <c r="BC109">
        <f t="shared" si="22"/>
        <v>124.79008573019399</v>
      </c>
      <c r="BD109">
        <f t="shared" si="23"/>
        <v>105.540975280277</v>
      </c>
    </row>
    <row r="110" spans="1:56" x14ac:dyDescent="0.25">
      <c r="A110" s="2">
        <v>36691</v>
      </c>
      <c r="B110">
        <v>0</v>
      </c>
      <c r="C110">
        <v>0</v>
      </c>
      <c r="D110">
        <v>0</v>
      </c>
      <c r="E110">
        <v>0</v>
      </c>
      <c r="F110">
        <v>0</v>
      </c>
      <c r="I110" s="2">
        <v>36691</v>
      </c>
      <c r="J110">
        <v>0.406343411234176</v>
      </c>
      <c r="K110">
        <v>0.42232177201959098</v>
      </c>
      <c r="L110">
        <v>0.43153365221470802</v>
      </c>
      <c r="M110">
        <v>0.44105533766716898</v>
      </c>
      <c r="N110">
        <v>0.45346377625773898</v>
      </c>
      <c r="P110">
        <v>106</v>
      </c>
      <c r="Q110">
        <f t="shared" si="24"/>
        <v>0.406343411234176</v>
      </c>
      <c r="R110">
        <f t="shared" si="25"/>
        <v>0.42232177201959098</v>
      </c>
      <c r="S110">
        <f t="shared" si="26"/>
        <v>0.43153365221470802</v>
      </c>
      <c r="T110">
        <f t="shared" si="27"/>
        <v>0.44105533766716898</v>
      </c>
      <c r="U110">
        <f t="shared" si="28"/>
        <v>0.45346377625773898</v>
      </c>
      <c r="W110" s="2">
        <v>36691</v>
      </c>
      <c r="X110">
        <v>0</v>
      </c>
      <c r="Y110">
        <v>5.2317928839349298E-2</v>
      </c>
      <c r="Z110">
        <v>0.12654333949874799</v>
      </c>
      <c r="AA110">
        <v>0.20310216931262301</v>
      </c>
      <c r="AB110">
        <v>0.30532507646699802</v>
      </c>
      <c r="AD110">
        <v>106</v>
      </c>
      <c r="AE110">
        <f t="shared" si="29"/>
        <v>0</v>
      </c>
      <c r="AF110">
        <f t="shared" si="16"/>
        <v>5.2317928839349298E-2</v>
      </c>
      <c r="AG110">
        <f t="shared" si="17"/>
        <v>0.12654333949874799</v>
      </c>
      <c r="AH110">
        <f t="shared" si="18"/>
        <v>0.20310216931262301</v>
      </c>
      <c r="AI110">
        <f t="shared" si="19"/>
        <v>0.30532507646699802</v>
      </c>
      <c r="AK110" s="2">
        <v>36691</v>
      </c>
      <c r="AL110">
        <v>0</v>
      </c>
      <c r="AM110">
        <v>0</v>
      </c>
      <c r="AN110">
        <v>0</v>
      </c>
      <c r="AO110">
        <v>0</v>
      </c>
      <c r="AP110">
        <v>0</v>
      </c>
      <c r="AR110" s="2">
        <v>36691</v>
      </c>
      <c r="AS110">
        <v>142.98224491981699</v>
      </c>
      <c r="AT110">
        <v>139.77675964703101</v>
      </c>
      <c r="AU110">
        <v>136.92334754481399</v>
      </c>
      <c r="AV110">
        <v>124.92720249908</v>
      </c>
      <c r="AW110">
        <v>105.721284682259</v>
      </c>
      <c r="AY110">
        <v>106</v>
      </c>
      <c r="AZ110">
        <f t="shared" si="30"/>
        <v>142.98224491981699</v>
      </c>
      <c r="BA110">
        <f t="shared" si="20"/>
        <v>139.77675964703101</v>
      </c>
      <c r="BB110">
        <f t="shared" si="21"/>
        <v>136.92334754481399</v>
      </c>
      <c r="BC110">
        <f t="shared" si="22"/>
        <v>124.92720249908</v>
      </c>
      <c r="BD110">
        <f t="shared" si="23"/>
        <v>105.721284682259</v>
      </c>
    </row>
    <row r="111" spans="1:56" x14ac:dyDescent="0.25">
      <c r="A111" s="2">
        <v>36692</v>
      </c>
      <c r="B111">
        <v>0</v>
      </c>
      <c r="C111">
        <v>0</v>
      </c>
      <c r="D111">
        <v>0</v>
      </c>
      <c r="E111">
        <v>0</v>
      </c>
      <c r="F111">
        <v>0</v>
      </c>
      <c r="I111" s="2">
        <v>36692</v>
      </c>
      <c r="J111">
        <v>0.40629235025511301</v>
      </c>
      <c r="K111">
        <v>0.42231574162232199</v>
      </c>
      <c r="L111">
        <v>0.431535312249475</v>
      </c>
      <c r="M111">
        <v>0.44105465182824399</v>
      </c>
      <c r="N111">
        <v>0.45346017037360697</v>
      </c>
      <c r="P111">
        <v>107</v>
      </c>
      <c r="Q111">
        <f t="shared" si="24"/>
        <v>0.40629235025511301</v>
      </c>
      <c r="R111">
        <f t="shared" si="25"/>
        <v>0.42231574162232199</v>
      </c>
      <c r="S111">
        <f t="shared" si="26"/>
        <v>0.431535312249475</v>
      </c>
      <c r="T111">
        <f t="shared" si="27"/>
        <v>0.44105465182824399</v>
      </c>
      <c r="U111">
        <f t="shared" si="28"/>
        <v>0.45346017037360697</v>
      </c>
      <c r="W111" s="2">
        <v>36692</v>
      </c>
      <c r="X111">
        <v>0</v>
      </c>
      <c r="Y111">
        <v>5.24305883618136E-2</v>
      </c>
      <c r="Z111">
        <v>0.126860712924353</v>
      </c>
      <c r="AA111">
        <v>0.20352393670827901</v>
      </c>
      <c r="AB111">
        <v>0.30583534753792202</v>
      </c>
      <c r="AD111">
        <v>107</v>
      </c>
      <c r="AE111">
        <f t="shared" si="29"/>
        <v>0</v>
      </c>
      <c r="AF111">
        <f t="shared" si="16"/>
        <v>5.24305883618136E-2</v>
      </c>
      <c r="AG111">
        <f t="shared" si="17"/>
        <v>0.126860712924353</v>
      </c>
      <c r="AH111">
        <f t="shared" si="18"/>
        <v>0.20352393670827901</v>
      </c>
      <c r="AI111">
        <f t="shared" si="19"/>
        <v>0.30583534753792202</v>
      </c>
      <c r="AK111" s="2">
        <v>36692</v>
      </c>
      <c r="AL111">
        <v>0</v>
      </c>
      <c r="AM111">
        <v>0</v>
      </c>
      <c r="AN111">
        <v>0</v>
      </c>
      <c r="AO111">
        <v>0</v>
      </c>
      <c r="AP111">
        <v>0</v>
      </c>
      <c r="AR111" s="2">
        <v>36692</v>
      </c>
      <c r="AS111">
        <v>142.98061028816599</v>
      </c>
      <c r="AT111">
        <v>139.826434085708</v>
      </c>
      <c r="AU111">
        <v>137.01876493031699</v>
      </c>
      <c r="AV111">
        <v>125.061464968815</v>
      </c>
      <c r="AW111">
        <v>105.897990996123</v>
      </c>
      <c r="AY111">
        <v>107</v>
      </c>
      <c r="AZ111">
        <f t="shared" si="30"/>
        <v>142.98061028816599</v>
      </c>
      <c r="BA111">
        <f t="shared" si="20"/>
        <v>139.826434085708</v>
      </c>
      <c r="BB111">
        <f t="shared" si="21"/>
        <v>137.01876493031699</v>
      </c>
      <c r="BC111">
        <f t="shared" si="22"/>
        <v>125.061464968815</v>
      </c>
      <c r="BD111">
        <f t="shared" si="23"/>
        <v>105.897990996123</v>
      </c>
    </row>
    <row r="112" spans="1:56" x14ac:dyDescent="0.25">
      <c r="A112" s="2">
        <v>36693</v>
      </c>
      <c r="B112">
        <v>0</v>
      </c>
      <c r="C112">
        <v>0</v>
      </c>
      <c r="D112">
        <v>0</v>
      </c>
      <c r="E112">
        <v>0</v>
      </c>
      <c r="F112">
        <v>0</v>
      </c>
      <c r="I112" s="2">
        <v>36693</v>
      </c>
      <c r="J112">
        <v>0.40624119487492799</v>
      </c>
      <c r="K112">
        <v>0.42230961816001999</v>
      </c>
      <c r="L112">
        <v>0.43153684492931099</v>
      </c>
      <c r="M112">
        <v>0.441053895658573</v>
      </c>
      <c r="N112">
        <v>0.45345657403967299</v>
      </c>
      <c r="P112">
        <v>108</v>
      </c>
      <c r="Q112">
        <f t="shared" si="24"/>
        <v>0.40624119487492799</v>
      </c>
      <c r="R112">
        <f t="shared" si="25"/>
        <v>0.42230961816001999</v>
      </c>
      <c r="S112">
        <f t="shared" si="26"/>
        <v>0.43153684492931099</v>
      </c>
      <c r="T112">
        <f t="shared" si="27"/>
        <v>0.441053895658573</v>
      </c>
      <c r="U112">
        <f t="shared" si="28"/>
        <v>0.45345657403967299</v>
      </c>
      <c r="W112" s="2">
        <v>36693</v>
      </c>
      <c r="X112">
        <v>0</v>
      </c>
      <c r="Y112">
        <v>5.25398985435096E-2</v>
      </c>
      <c r="Z112">
        <v>0.127172206521252</v>
      </c>
      <c r="AA112">
        <v>0.20393818229427799</v>
      </c>
      <c r="AB112">
        <v>0.30633677367242401</v>
      </c>
      <c r="AD112">
        <v>108</v>
      </c>
      <c r="AE112">
        <f t="shared" si="29"/>
        <v>0</v>
      </c>
      <c r="AF112">
        <f t="shared" si="16"/>
        <v>5.25398985435096E-2</v>
      </c>
      <c r="AG112">
        <f t="shared" si="17"/>
        <v>0.127172206521252</v>
      </c>
      <c r="AH112">
        <f t="shared" si="18"/>
        <v>0.20393818229427799</v>
      </c>
      <c r="AI112">
        <f t="shared" si="19"/>
        <v>0.30633677367242401</v>
      </c>
      <c r="AK112" s="2">
        <v>36693</v>
      </c>
      <c r="AL112">
        <v>0</v>
      </c>
      <c r="AM112">
        <v>0</v>
      </c>
      <c r="AN112">
        <v>0</v>
      </c>
      <c r="AO112">
        <v>0</v>
      </c>
      <c r="AP112">
        <v>0</v>
      </c>
      <c r="AR112" s="2">
        <v>36693</v>
      </c>
      <c r="AS112">
        <v>142.97844140777599</v>
      </c>
      <c r="AT112">
        <v>139.87467630217901</v>
      </c>
      <c r="AU112">
        <v>137.111943478999</v>
      </c>
      <c r="AV112">
        <v>125.19292475605999</v>
      </c>
      <c r="AW112">
        <v>106.071162485637</v>
      </c>
      <c r="AY112">
        <v>108</v>
      </c>
      <c r="AZ112">
        <f t="shared" si="30"/>
        <v>142.97844140777599</v>
      </c>
      <c r="BA112">
        <f t="shared" si="20"/>
        <v>139.87467630217901</v>
      </c>
      <c r="BB112">
        <f t="shared" si="21"/>
        <v>137.111943478999</v>
      </c>
      <c r="BC112">
        <f t="shared" si="22"/>
        <v>125.19292475605999</v>
      </c>
      <c r="BD112">
        <f t="shared" si="23"/>
        <v>106.071162485637</v>
      </c>
    </row>
    <row r="113" spans="1:56" x14ac:dyDescent="0.25">
      <c r="A113" s="2">
        <v>36694</v>
      </c>
      <c r="B113">
        <v>0</v>
      </c>
      <c r="C113">
        <v>0</v>
      </c>
      <c r="D113">
        <v>0</v>
      </c>
      <c r="E113">
        <v>0</v>
      </c>
      <c r="F113">
        <v>0</v>
      </c>
      <c r="I113" s="2">
        <v>36694</v>
      </c>
      <c r="J113">
        <v>0.40618993308904799</v>
      </c>
      <c r="K113">
        <v>0.42230339474297302</v>
      </c>
      <c r="L113">
        <v>0.43153824684370501</v>
      </c>
      <c r="M113">
        <v>0.44105306780505099</v>
      </c>
      <c r="N113">
        <v>0.45345298596737998</v>
      </c>
      <c r="P113">
        <v>109</v>
      </c>
      <c r="Q113">
        <f t="shared" si="24"/>
        <v>0.40618993308904799</v>
      </c>
      <c r="R113">
        <f t="shared" si="25"/>
        <v>0.42230339474297302</v>
      </c>
      <c r="S113">
        <f t="shared" si="26"/>
        <v>0.43153824684370501</v>
      </c>
      <c r="T113">
        <f t="shared" si="27"/>
        <v>0.44105306780505099</v>
      </c>
      <c r="U113">
        <f t="shared" si="28"/>
        <v>0.45345298596737998</v>
      </c>
      <c r="W113" s="2">
        <v>36694</v>
      </c>
      <c r="X113">
        <v>0</v>
      </c>
      <c r="Y113">
        <v>5.26458329719229E-2</v>
      </c>
      <c r="Z113">
        <v>0.12747786306339901</v>
      </c>
      <c r="AA113">
        <v>0.20434500901554201</v>
      </c>
      <c r="AB113">
        <v>0.306829501458868</v>
      </c>
      <c r="AD113">
        <v>109</v>
      </c>
      <c r="AE113">
        <f t="shared" si="29"/>
        <v>0</v>
      </c>
      <c r="AF113">
        <f t="shared" si="16"/>
        <v>5.26458329719229E-2</v>
      </c>
      <c r="AG113">
        <f t="shared" si="17"/>
        <v>0.12747786306339901</v>
      </c>
      <c r="AH113">
        <f t="shared" si="18"/>
        <v>0.20434500901554201</v>
      </c>
      <c r="AI113">
        <f t="shared" si="19"/>
        <v>0.306829501458868</v>
      </c>
      <c r="AK113" s="2">
        <v>36694</v>
      </c>
      <c r="AL113">
        <v>0</v>
      </c>
      <c r="AM113">
        <v>0</v>
      </c>
      <c r="AN113">
        <v>0</v>
      </c>
      <c r="AO113">
        <v>0</v>
      </c>
      <c r="AP113">
        <v>0</v>
      </c>
      <c r="AR113" s="2">
        <v>36694</v>
      </c>
      <c r="AS113">
        <v>142.97573260084201</v>
      </c>
      <c r="AT113">
        <v>139.921499637469</v>
      </c>
      <c r="AU113">
        <v>137.20291397571</v>
      </c>
      <c r="AV113">
        <v>125.321632846813</v>
      </c>
      <c r="AW113">
        <v>106.24086614897</v>
      </c>
      <c r="AY113">
        <v>109</v>
      </c>
      <c r="AZ113">
        <f t="shared" si="30"/>
        <v>142.97573260084201</v>
      </c>
      <c r="BA113">
        <f t="shared" si="20"/>
        <v>139.921499637469</v>
      </c>
      <c r="BB113">
        <f t="shared" si="21"/>
        <v>137.20291397571</v>
      </c>
      <c r="BC113">
        <f t="shared" si="22"/>
        <v>125.321632846813</v>
      </c>
      <c r="BD113">
        <f t="shared" si="23"/>
        <v>106.24086614897</v>
      </c>
    </row>
    <row r="114" spans="1:56" x14ac:dyDescent="0.25">
      <c r="A114" s="2">
        <v>36695</v>
      </c>
      <c r="B114">
        <v>0</v>
      </c>
      <c r="C114">
        <v>0</v>
      </c>
      <c r="D114">
        <v>0</v>
      </c>
      <c r="E114">
        <v>0</v>
      </c>
      <c r="F114">
        <v>0</v>
      </c>
      <c r="I114" s="2">
        <v>36695</v>
      </c>
      <c r="J114">
        <v>0.40613855309081398</v>
      </c>
      <c r="K114">
        <v>0.42229706467619199</v>
      </c>
      <c r="L114">
        <v>0.43153951473214702</v>
      </c>
      <c r="M114">
        <v>0.44105216701542599</v>
      </c>
      <c r="N114">
        <v>0.45344940494018499</v>
      </c>
      <c r="P114">
        <v>110</v>
      </c>
      <c r="Q114">
        <f t="shared" si="24"/>
        <v>0.40613855309081398</v>
      </c>
      <c r="R114">
        <f t="shared" si="25"/>
        <v>0.42229706467619199</v>
      </c>
      <c r="S114">
        <f t="shared" si="26"/>
        <v>0.43153951473214702</v>
      </c>
      <c r="T114">
        <f t="shared" si="27"/>
        <v>0.44105216701542599</v>
      </c>
      <c r="U114">
        <f t="shared" si="28"/>
        <v>0.45344940494018499</v>
      </c>
      <c r="W114" s="2">
        <v>36695</v>
      </c>
      <c r="X114">
        <v>0</v>
      </c>
      <c r="Y114">
        <v>5.2748366319111901E-2</v>
      </c>
      <c r="Z114">
        <v>0.127777725366717</v>
      </c>
      <c r="AA114">
        <v>0.20474451854981601</v>
      </c>
      <c r="AB114">
        <v>0.30731367496477802</v>
      </c>
      <c r="AD114">
        <v>110</v>
      </c>
      <c r="AE114">
        <f t="shared" si="29"/>
        <v>0</v>
      </c>
      <c r="AF114">
        <f t="shared" si="16"/>
        <v>5.2748366319111901E-2</v>
      </c>
      <c r="AG114">
        <f t="shared" si="17"/>
        <v>0.127777725366717</v>
      </c>
      <c r="AH114">
        <f t="shared" si="18"/>
        <v>0.20474451854981601</v>
      </c>
      <c r="AI114">
        <f t="shared" si="19"/>
        <v>0.30731367496477802</v>
      </c>
      <c r="AK114" s="2">
        <v>36695</v>
      </c>
      <c r="AL114">
        <v>0</v>
      </c>
      <c r="AM114">
        <v>0</v>
      </c>
      <c r="AN114">
        <v>0</v>
      </c>
      <c r="AO114">
        <v>0</v>
      </c>
      <c r="AP114">
        <v>0</v>
      </c>
      <c r="AR114" s="2">
        <v>36695</v>
      </c>
      <c r="AS114">
        <v>142.97247930679401</v>
      </c>
      <c r="AT114">
        <v>139.966918017377</v>
      </c>
      <c r="AU114">
        <v>137.291707287511</v>
      </c>
      <c r="AV114">
        <v>125.447639632598</v>
      </c>
      <c r="AW114">
        <v>106.40716777118099</v>
      </c>
      <c r="AY114">
        <v>110</v>
      </c>
      <c r="AZ114">
        <f t="shared" si="30"/>
        <v>142.97247930679401</v>
      </c>
      <c r="BA114">
        <f t="shared" si="20"/>
        <v>139.966918017377</v>
      </c>
      <c r="BB114">
        <f t="shared" si="21"/>
        <v>137.291707287511</v>
      </c>
      <c r="BC114">
        <f t="shared" si="22"/>
        <v>125.447639632598</v>
      </c>
      <c r="BD114">
        <f t="shared" si="23"/>
        <v>106.40716777118099</v>
      </c>
    </row>
    <row r="115" spans="1:56" x14ac:dyDescent="0.25">
      <c r="A115" s="2">
        <v>36696</v>
      </c>
      <c r="B115">
        <v>0</v>
      </c>
      <c r="C115">
        <v>0</v>
      </c>
      <c r="D115">
        <v>0</v>
      </c>
      <c r="E115">
        <v>0</v>
      </c>
      <c r="F115">
        <v>0</v>
      </c>
      <c r="I115" s="2">
        <v>36696</v>
      </c>
      <c r="J115">
        <v>0.40608704328178302</v>
      </c>
      <c r="K115">
        <v>0.42229062146897001</v>
      </c>
      <c r="L115">
        <v>0.43154064549373999</v>
      </c>
      <c r="M115">
        <v>0.44105119214111199</v>
      </c>
      <c r="N115">
        <v>0.45344582981578901</v>
      </c>
      <c r="P115">
        <v>111</v>
      </c>
      <c r="Q115">
        <f t="shared" si="24"/>
        <v>0.40608704328178302</v>
      </c>
      <c r="R115">
        <f t="shared" si="25"/>
        <v>0.42229062146897001</v>
      </c>
      <c r="S115">
        <f t="shared" si="26"/>
        <v>0.43154064549373999</v>
      </c>
      <c r="T115">
        <f t="shared" si="27"/>
        <v>0.44105119214111199</v>
      </c>
      <c r="U115">
        <f t="shared" si="28"/>
        <v>0.45344582981578901</v>
      </c>
      <c r="W115" s="2">
        <v>36696</v>
      </c>
      <c r="X115">
        <v>0</v>
      </c>
      <c r="Y115">
        <v>5.2847474441284903E-2</v>
      </c>
      <c r="Z115">
        <v>0.12807183636302999</v>
      </c>
      <c r="AA115">
        <v>0.205136811401812</v>
      </c>
      <c r="AB115">
        <v>0.30778943581552098</v>
      </c>
      <c r="AD115">
        <v>111</v>
      </c>
      <c r="AE115">
        <f t="shared" si="29"/>
        <v>0</v>
      </c>
      <c r="AF115">
        <f t="shared" si="16"/>
        <v>5.2847474441284903E-2</v>
      </c>
      <c r="AG115">
        <f t="shared" si="17"/>
        <v>0.12807183636302999</v>
      </c>
      <c r="AH115">
        <f t="shared" si="18"/>
        <v>0.205136811401812</v>
      </c>
      <c r="AI115">
        <f t="shared" si="19"/>
        <v>0.30778943581552098</v>
      </c>
      <c r="AK115" s="2">
        <v>36696</v>
      </c>
      <c r="AL115">
        <v>0</v>
      </c>
      <c r="AM115">
        <v>0</v>
      </c>
      <c r="AN115">
        <v>0</v>
      </c>
      <c r="AO115">
        <v>0</v>
      </c>
      <c r="AP115">
        <v>0</v>
      </c>
      <c r="AR115" s="2">
        <v>36696</v>
      </c>
      <c r="AS115">
        <v>142.96867807748799</v>
      </c>
      <c r="AT115">
        <v>140.01094596522401</v>
      </c>
      <c r="AU115">
        <v>137.37835439305599</v>
      </c>
      <c r="AV115">
        <v>125.570994944728</v>
      </c>
      <c r="AW115">
        <v>106.570131975869</v>
      </c>
      <c r="AY115">
        <v>111</v>
      </c>
      <c r="AZ115">
        <f t="shared" si="30"/>
        <v>142.96867807748799</v>
      </c>
      <c r="BA115">
        <f t="shared" si="20"/>
        <v>140.01094596522401</v>
      </c>
      <c r="BB115">
        <f t="shared" si="21"/>
        <v>137.37835439305599</v>
      </c>
      <c r="BC115">
        <f t="shared" si="22"/>
        <v>125.570994944728</v>
      </c>
      <c r="BD115">
        <f t="shared" si="23"/>
        <v>106.570131975869</v>
      </c>
    </row>
    <row r="116" spans="1:56" x14ac:dyDescent="0.25">
      <c r="A116" s="2">
        <v>36697</v>
      </c>
      <c r="B116">
        <v>0</v>
      </c>
      <c r="C116">
        <v>0</v>
      </c>
      <c r="D116">
        <v>0</v>
      </c>
      <c r="E116">
        <v>0</v>
      </c>
      <c r="F116">
        <v>0</v>
      </c>
      <c r="I116" s="2">
        <v>36697</v>
      </c>
      <c r="J116">
        <v>0.40603539228415497</v>
      </c>
      <c r="K116">
        <v>0.42228405884433101</v>
      </c>
      <c r="L116">
        <v>0.43154163619114799</v>
      </c>
      <c r="M116">
        <v>0.44105014214039201</v>
      </c>
      <c r="N116">
        <v>0.45344225952732298</v>
      </c>
      <c r="P116">
        <v>112</v>
      </c>
      <c r="Q116">
        <f t="shared" si="24"/>
        <v>0.40603539228415497</v>
      </c>
      <c r="R116">
        <f t="shared" si="25"/>
        <v>0.42228405884433101</v>
      </c>
      <c r="S116">
        <f t="shared" si="26"/>
        <v>0.43154163619114799</v>
      </c>
      <c r="T116">
        <f t="shared" si="27"/>
        <v>0.44105014214039201</v>
      </c>
      <c r="U116">
        <f t="shared" si="28"/>
        <v>0.45344225952732298</v>
      </c>
      <c r="W116" s="2">
        <v>36697</v>
      </c>
      <c r="X116">
        <v>0</v>
      </c>
      <c r="Y116">
        <v>5.2943134477729102E-2</v>
      </c>
      <c r="Z116">
        <v>0.12836023920813799</v>
      </c>
      <c r="AA116">
        <v>0.20552198697836699</v>
      </c>
      <c r="AB116">
        <v>0.30825692328611698</v>
      </c>
      <c r="AD116">
        <v>112</v>
      </c>
      <c r="AE116">
        <f t="shared" si="29"/>
        <v>0</v>
      </c>
      <c r="AF116">
        <f t="shared" si="16"/>
        <v>5.2943134477729102E-2</v>
      </c>
      <c r="AG116">
        <f t="shared" si="17"/>
        <v>0.12836023920813799</v>
      </c>
      <c r="AH116">
        <f t="shared" si="18"/>
        <v>0.20552198697836699</v>
      </c>
      <c r="AI116">
        <f t="shared" si="19"/>
        <v>0.30825692328611698</v>
      </c>
      <c r="AK116" s="2">
        <v>36697</v>
      </c>
      <c r="AL116">
        <v>0</v>
      </c>
      <c r="AM116">
        <v>0</v>
      </c>
      <c r="AN116">
        <v>0</v>
      </c>
      <c r="AO116">
        <v>0</v>
      </c>
      <c r="AP116">
        <v>0</v>
      </c>
      <c r="AR116" s="2">
        <v>36697</v>
      </c>
      <c r="AS116">
        <v>142.96432657057099</v>
      </c>
      <c r="AT116">
        <v>140.053598612337</v>
      </c>
      <c r="AU116">
        <v>137.46288640933301</v>
      </c>
      <c r="AV116">
        <v>125.69174808648501</v>
      </c>
      <c r="AW116">
        <v>106.72982227567201</v>
      </c>
      <c r="AY116">
        <v>112</v>
      </c>
      <c r="AZ116">
        <f t="shared" si="30"/>
        <v>142.96432657057099</v>
      </c>
      <c r="BA116">
        <f t="shared" si="20"/>
        <v>140.053598612337</v>
      </c>
      <c r="BB116">
        <f t="shared" si="21"/>
        <v>137.46288640933301</v>
      </c>
      <c r="BC116">
        <f t="shared" si="22"/>
        <v>125.69174808648501</v>
      </c>
      <c r="BD116">
        <f t="shared" si="23"/>
        <v>106.72982227567201</v>
      </c>
    </row>
    <row r="117" spans="1:56" x14ac:dyDescent="0.25">
      <c r="A117" s="2">
        <v>36698</v>
      </c>
      <c r="B117">
        <v>0</v>
      </c>
      <c r="C117">
        <v>0</v>
      </c>
      <c r="D117">
        <v>0</v>
      </c>
      <c r="E117">
        <v>0</v>
      </c>
      <c r="F117">
        <v>0</v>
      </c>
      <c r="I117" s="2">
        <v>36698</v>
      </c>
      <c r="J117">
        <v>0.40598358895244302</v>
      </c>
      <c r="K117">
        <v>0.42227737074881</v>
      </c>
      <c r="L117">
        <v>0.43154248405734602</v>
      </c>
      <c r="M117">
        <v>0.441049016082314</v>
      </c>
      <c r="N117">
        <v>0.453438693084255</v>
      </c>
      <c r="P117">
        <v>113</v>
      </c>
      <c r="Q117">
        <f t="shared" si="24"/>
        <v>0.40598358895244302</v>
      </c>
      <c r="R117">
        <f t="shared" si="25"/>
        <v>0.42227737074881</v>
      </c>
      <c r="S117">
        <f t="shared" si="26"/>
        <v>0.43154248405734602</v>
      </c>
      <c r="T117">
        <f t="shared" si="27"/>
        <v>0.441049016082314</v>
      </c>
      <c r="U117">
        <f t="shared" si="28"/>
        <v>0.453438693084255</v>
      </c>
      <c r="W117" s="2">
        <v>36698</v>
      </c>
      <c r="X117">
        <v>0</v>
      </c>
      <c r="Y117">
        <v>5.3035324948007397E-2</v>
      </c>
      <c r="Z117">
        <v>0.12864297735167801</v>
      </c>
      <c r="AA117">
        <v>0.205900143663033</v>
      </c>
      <c r="AB117">
        <v>0.30871627438339899</v>
      </c>
      <c r="AD117">
        <v>113</v>
      </c>
      <c r="AE117">
        <f t="shared" si="29"/>
        <v>0</v>
      </c>
      <c r="AF117">
        <f t="shared" si="16"/>
        <v>5.3035324948007397E-2</v>
      </c>
      <c r="AG117">
        <f t="shared" si="17"/>
        <v>0.12864297735167801</v>
      </c>
      <c r="AH117">
        <f t="shared" si="18"/>
        <v>0.205900143663033</v>
      </c>
      <c r="AI117">
        <f t="shared" si="19"/>
        <v>0.30871627438339899</v>
      </c>
      <c r="AK117" s="2">
        <v>36698</v>
      </c>
      <c r="AL117">
        <v>0</v>
      </c>
      <c r="AM117">
        <v>0</v>
      </c>
      <c r="AN117">
        <v>0</v>
      </c>
      <c r="AO117">
        <v>0</v>
      </c>
      <c r="AP117">
        <v>0</v>
      </c>
      <c r="AR117" s="2">
        <v>36698</v>
      </c>
      <c r="AS117">
        <v>142.95942354101399</v>
      </c>
      <c r="AT117">
        <v>140.09489170622001</v>
      </c>
      <c r="AU117">
        <v>137.54533461572899</v>
      </c>
      <c r="AV117">
        <v>125.80994786308</v>
      </c>
      <c r="AW117">
        <v>106.886301121329</v>
      </c>
      <c r="AY117">
        <v>113</v>
      </c>
      <c r="AZ117">
        <f t="shared" si="30"/>
        <v>142.95942354101399</v>
      </c>
      <c r="BA117">
        <f t="shared" si="20"/>
        <v>140.09489170622001</v>
      </c>
      <c r="BB117">
        <f t="shared" si="21"/>
        <v>137.54533461572899</v>
      </c>
      <c r="BC117">
        <f t="shared" si="22"/>
        <v>125.80994786308</v>
      </c>
      <c r="BD117">
        <f t="shared" si="23"/>
        <v>106.886301121329</v>
      </c>
    </row>
    <row r="118" spans="1:56" x14ac:dyDescent="0.25">
      <c r="A118" s="2">
        <v>36699</v>
      </c>
      <c r="B118">
        <v>0</v>
      </c>
      <c r="C118">
        <v>0</v>
      </c>
      <c r="D118">
        <v>0</v>
      </c>
      <c r="E118">
        <v>0</v>
      </c>
      <c r="F118">
        <v>0</v>
      </c>
      <c r="I118" s="2">
        <v>36699</v>
      </c>
      <c r="J118">
        <v>0.405931622380169</v>
      </c>
      <c r="K118">
        <v>0.42227055136275199</v>
      </c>
      <c r="L118">
        <v>0.43154318652380003</v>
      </c>
      <c r="M118">
        <v>0.44104781320956199</v>
      </c>
      <c r="N118">
        <v>0.45343512971133598</v>
      </c>
      <c r="P118">
        <v>114</v>
      </c>
      <c r="Q118">
        <f t="shared" si="24"/>
        <v>0.405931622380169</v>
      </c>
      <c r="R118">
        <f t="shared" si="25"/>
        <v>0.42227055136275199</v>
      </c>
      <c r="S118">
        <f t="shared" si="26"/>
        <v>0.43154318652380003</v>
      </c>
      <c r="T118">
        <f t="shared" si="27"/>
        <v>0.44104781320956199</v>
      </c>
      <c r="U118">
        <f t="shared" si="28"/>
        <v>0.45343512971133598</v>
      </c>
      <c r="W118" s="2">
        <v>36699</v>
      </c>
      <c r="X118">
        <v>0</v>
      </c>
      <c r="Y118">
        <v>5.3124025850542003E-2</v>
      </c>
      <c r="Z118">
        <v>0.12892009462229001</v>
      </c>
      <c r="AA118">
        <v>0.206271378894235</v>
      </c>
      <c r="AB118">
        <v>0.30916762392321301</v>
      </c>
      <c r="AD118">
        <v>114</v>
      </c>
      <c r="AE118">
        <f t="shared" si="29"/>
        <v>0</v>
      </c>
      <c r="AF118">
        <f t="shared" si="16"/>
        <v>5.3124025850542003E-2</v>
      </c>
      <c r="AG118">
        <f t="shared" si="17"/>
        <v>0.12892009462229001</v>
      </c>
      <c r="AH118">
        <f t="shared" si="18"/>
        <v>0.206271378894235</v>
      </c>
      <c r="AI118">
        <f t="shared" si="19"/>
        <v>0.30916762392321301</v>
      </c>
      <c r="AK118" s="2">
        <v>36699</v>
      </c>
      <c r="AL118">
        <v>0</v>
      </c>
      <c r="AM118">
        <v>0</v>
      </c>
      <c r="AN118">
        <v>0</v>
      </c>
      <c r="AO118">
        <v>0</v>
      </c>
      <c r="AP118">
        <v>0</v>
      </c>
      <c r="AR118" s="2">
        <v>36699</v>
      </c>
      <c r="AS118">
        <v>142.95382848864099</v>
      </c>
      <c r="AT118">
        <v>140.134701865599</v>
      </c>
      <c r="AU118">
        <v>137.625591238141</v>
      </c>
      <c r="AV118">
        <v>125.92550796018</v>
      </c>
      <c r="AW118">
        <v>107.039503835174</v>
      </c>
      <c r="AY118">
        <v>114</v>
      </c>
      <c r="AZ118">
        <f t="shared" si="30"/>
        <v>142.95382848864099</v>
      </c>
      <c r="BA118">
        <f t="shared" si="20"/>
        <v>140.134701865599</v>
      </c>
      <c r="BB118">
        <f t="shared" si="21"/>
        <v>137.625591238141</v>
      </c>
      <c r="BC118">
        <f t="shared" si="22"/>
        <v>125.92550796018</v>
      </c>
      <c r="BD118">
        <f t="shared" si="23"/>
        <v>107.039503835174</v>
      </c>
    </row>
    <row r="119" spans="1:56" x14ac:dyDescent="0.25">
      <c r="A119" s="2">
        <v>36700</v>
      </c>
      <c r="B119">
        <v>0</v>
      </c>
      <c r="C119">
        <v>0</v>
      </c>
      <c r="D119">
        <v>0</v>
      </c>
      <c r="E119">
        <v>0</v>
      </c>
      <c r="F119">
        <v>0</v>
      </c>
      <c r="I119" s="2">
        <v>36700</v>
      </c>
      <c r="J119">
        <v>0.40587948199905799</v>
      </c>
      <c r="K119">
        <v>0.42226359517543499</v>
      </c>
      <c r="L119">
        <v>0.43154374125100398</v>
      </c>
      <c r="M119">
        <v>0.44104653289891699</v>
      </c>
      <c r="N119">
        <v>0.453431568657991</v>
      </c>
      <c r="P119">
        <v>115</v>
      </c>
      <c r="Q119">
        <f t="shared" si="24"/>
        <v>0.40587948199905799</v>
      </c>
      <c r="R119">
        <f t="shared" si="25"/>
        <v>0.42226359517543499</v>
      </c>
      <c r="S119">
        <f t="shared" si="26"/>
        <v>0.43154374125100398</v>
      </c>
      <c r="T119">
        <f t="shared" si="27"/>
        <v>0.44104653289891699</v>
      </c>
      <c r="U119">
        <f t="shared" si="28"/>
        <v>0.453431568657991</v>
      </c>
      <c r="W119" s="2">
        <v>36700</v>
      </c>
      <c r="X119">
        <v>0</v>
      </c>
      <c r="Y119">
        <v>5.3209219026331599E-2</v>
      </c>
      <c r="Z119">
        <v>0.12919163570161701</v>
      </c>
      <c r="AA119">
        <v>0.20663578989414</v>
      </c>
      <c r="AB119">
        <v>0.30961110584319002</v>
      </c>
      <c r="AD119">
        <v>115</v>
      </c>
      <c r="AE119">
        <f t="shared" si="29"/>
        <v>0</v>
      </c>
      <c r="AF119">
        <f t="shared" si="16"/>
        <v>5.3209219026331599E-2</v>
      </c>
      <c r="AG119">
        <f t="shared" si="17"/>
        <v>0.12919163570161701</v>
      </c>
      <c r="AH119">
        <f t="shared" si="18"/>
        <v>0.20663578989414</v>
      </c>
      <c r="AI119">
        <f t="shared" si="19"/>
        <v>0.30961110584319002</v>
      </c>
      <c r="AK119" s="2">
        <v>36700</v>
      </c>
      <c r="AL119">
        <v>0</v>
      </c>
      <c r="AM119">
        <v>0</v>
      </c>
      <c r="AN119">
        <v>0</v>
      </c>
      <c r="AO119">
        <v>0</v>
      </c>
      <c r="AP119">
        <v>0</v>
      </c>
      <c r="AR119" s="2">
        <v>36700</v>
      </c>
      <c r="AS119">
        <v>142.94742834340099</v>
      </c>
      <c r="AT119">
        <v>140.17293284175901</v>
      </c>
      <c r="AU119">
        <v>137.70357535785001</v>
      </c>
      <c r="AV119">
        <v>126.038361150051</v>
      </c>
      <c r="AW119">
        <v>107.18937205587601</v>
      </c>
      <c r="AY119">
        <v>115</v>
      </c>
      <c r="AZ119">
        <f t="shared" si="30"/>
        <v>142.94742834340099</v>
      </c>
      <c r="BA119">
        <f t="shared" si="20"/>
        <v>140.17293284175901</v>
      </c>
      <c r="BB119">
        <f t="shared" si="21"/>
        <v>137.70357535785001</v>
      </c>
      <c r="BC119">
        <f t="shared" si="22"/>
        <v>126.038361150051</v>
      </c>
      <c r="BD119">
        <f t="shared" si="23"/>
        <v>107.18937205587601</v>
      </c>
    </row>
    <row r="120" spans="1:56" x14ac:dyDescent="0.25">
      <c r="A120" s="2">
        <v>36701</v>
      </c>
      <c r="B120">
        <v>0</v>
      </c>
      <c r="C120">
        <v>0</v>
      </c>
      <c r="D120">
        <v>0</v>
      </c>
      <c r="E120">
        <v>0</v>
      </c>
      <c r="F120">
        <v>0</v>
      </c>
      <c r="I120" s="2">
        <v>36701</v>
      </c>
      <c r="J120">
        <v>0.405827157542341</v>
      </c>
      <c r="K120">
        <v>0.42225649695527301</v>
      </c>
      <c r="L120">
        <v>0.43154414609999298</v>
      </c>
      <c r="M120">
        <v>0.44104517463855403</v>
      </c>
      <c r="N120">
        <v>0.45342800921204102</v>
      </c>
      <c r="P120">
        <v>116</v>
      </c>
      <c r="Q120">
        <f t="shared" si="24"/>
        <v>0.405827157542341</v>
      </c>
      <c r="R120">
        <f t="shared" si="25"/>
        <v>0.42225649695527301</v>
      </c>
      <c r="S120">
        <f t="shared" si="26"/>
        <v>0.43154414609999298</v>
      </c>
      <c r="T120">
        <f t="shared" si="27"/>
        <v>0.44104517463855403</v>
      </c>
      <c r="U120">
        <f t="shared" si="28"/>
        <v>0.45342800921204102</v>
      </c>
      <c r="W120" s="2">
        <v>36701</v>
      </c>
      <c r="X120">
        <v>0</v>
      </c>
      <c r="Y120">
        <v>5.3290888358486797E-2</v>
      </c>
      <c r="Z120">
        <v>0.12945764607011301</v>
      </c>
      <c r="AA120">
        <v>0.20699347316363501</v>
      </c>
      <c r="AB120">
        <v>0.31004685163429402</v>
      </c>
      <c r="AD120">
        <v>116</v>
      </c>
      <c r="AE120">
        <f t="shared" si="29"/>
        <v>0</v>
      </c>
      <c r="AF120">
        <f t="shared" si="16"/>
        <v>5.3290888358486797E-2</v>
      </c>
      <c r="AG120">
        <f t="shared" si="17"/>
        <v>0.12945764607011301</v>
      </c>
      <c r="AH120">
        <f t="shared" si="18"/>
        <v>0.20699347316363501</v>
      </c>
      <c r="AI120">
        <f t="shared" si="19"/>
        <v>0.31004685163429402</v>
      </c>
      <c r="AK120" s="2">
        <v>36701</v>
      </c>
      <c r="AL120">
        <v>0</v>
      </c>
      <c r="AM120">
        <v>0</v>
      </c>
      <c r="AN120">
        <v>0</v>
      </c>
      <c r="AO120">
        <v>0</v>
      </c>
      <c r="AP120">
        <v>0</v>
      </c>
      <c r="AR120" s="2">
        <v>36701</v>
      </c>
      <c r="AS120">
        <v>142.94021292998499</v>
      </c>
      <c r="AT120">
        <v>140.20959019306599</v>
      </c>
      <c r="AU120">
        <v>137.77930687698401</v>
      </c>
      <c r="AV120">
        <v>126.148542119474</v>
      </c>
      <c r="AW120">
        <v>107.33595128933401</v>
      </c>
      <c r="AY120">
        <v>116</v>
      </c>
      <c r="AZ120">
        <f t="shared" si="30"/>
        <v>142.94021292998499</v>
      </c>
      <c r="BA120">
        <f t="shared" si="20"/>
        <v>140.20959019306599</v>
      </c>
      <c r="BB120">
        <f t="shared" si="21"/>
        <v>137.77930687698401</v>
      </c>
      <c r="BC120">
        <f t="shared" si="22"/>
        <v>126.148542119474</v>
      </c>
      <c r="BD120">
        <f t="shared" si="23"/>
        <v>107.33595128933401</v>
      </c>
    </row>
    <row r="121" spans="1:56" x14ac:dyDescent="0.25">
      <c r="A121" s="2">
        <v>36702</v>
      </c>
      <c r="B121">
        <v>0</v>
      </c>
      <c r="C121">
        <v>0</v>
      </c>
      <c r="D121">
        <v>0</v>
      </c>
      <c r="E121">
        <v>0</v>
      </c>
      <c r="F121">
        <v>0</v>
      </c>
      <c r="I121" s="2">
        <v>36702</v>
      </c>
      <c r="J121">
        <v>0.405774639028675</v>
      </c>
      <c r="K121">
        <v>0.42224925173043998</v>
      </c>
      <c r="L121">
        <v>0.43154439911974601</v>
      </c>
      <c r="M121">
        <v>0.441043738028286</v>
      </c>
      <c r="N121">
        <v>0.45342445072772602</v>
      </c>
      <c r="P121">
        <v>117</v>
      </c>
      <c r="Q121">
        <f t="shared" si="24"/>
        <v>0.405774639028675</v>
      </c>
      <c r="R121">
        <f t="shared" si="25"/>
        <v>0.42224925173043998</v>
      </c>
      <c r="S121">
        <f t="shared" si="26"/>
        <v>0.43154439911974601</v>
      </c>
      <c r="T121">
        <f t="shared" si="27"/>
        <v>0.441043738028286</v>
      </c>
      <c r="U121">
        <f t="shared" si="28"/>
        <v>0.45342445072772602</v>
      </c>
      <c r="W121" s="2">
        <v>36702</v>
      </c>
      <c r="X121">
        <v>0</v>
      </c>
      <c r="Y121">
        <v>5.3369019661364397E-2</v>
      </c>
      <c r="Z121">
        <v>0.12971817188429299</v>
      </c>
      <c r="AA121">
        <v>0.207344524361183</v>
      </c>
      <c r="AB121">
        <v>0.31047499043168097</v>
      </c>
      <c r="AD121">
        <v>117</v>
      </c>
      <c r="AE121">
        <f t="shared" si="29"/>
        <v>0</v>
      </c>
      <c r="AF121">
        <f t="shared" si="16"/>
        <v>5.3369019661364397E-2</v>
      </c>
      <c r="AG121">
        <f t="shared" si="17"/>
        <v>0.12971817188429299</v>
      </c>
      <c r="AH121">
        <f t="shared" si="18"/>
        <v>0.207344524361183</v>
      </c>
      <c r="AI121">
        <f t="shared" si="19"/>
        <v>0.31047499043168097</v>
      </c>
      <c r="AK121" s="2">
        <v>36702</v>
      </c>
      <c r="AL121">
        <v>0</v>
      </c>
      <c r="AM121">
        <v>0</v>
      </c>
      <c r="AN121">
        <v>0</v>
      </c>
      <c r="AO121">
        <v>0</v>
      </c>
      <c r="AP121">
        <v>0</v>
      </c>
      <c r="AR121" s="2">
        <v>36702</v>
      </c>
      <c r="AS121">
        <v>142.93219541378801</v>
      </c>
      <c r="AT121">
        <v>140.244702230553</v>
      </c>
      <c r="AU121">
        <v>137.852827905651</v>
      </c>
      <c r="AV121">
        <v>126.256108157147</v>
      </c>
      <c r="AW121">
        <v>107.479310807917</v>
      </c>
      <c r="AY121">
        <v>117</v>
      </c>
      <c r="AZ121">
        <f t="shared" si="30"/>
        <v>142.93219541378801</v>
      </c>
      <c r="BA121">
        <f t="shared" si="20"/>
        <v>140.244702230553</v>
      </c>
      <c r="BB121">
        <f t="shared" si="21"/>
        <v>137.852827905651</v>
      </c>
      <c r="BC121">
        <f t="shared" si="22"/>
        <v>126.256108157147</v>
      </c>
      <c r="BD121">
        <f t="shared" si="23"/>
        <v>107.479310807917</v>
      </c>
    </row>
    <row r="122" spans="1:56" x14ac:dyDescent="0.25">
      <c r="A122" s="2">
        <v>36703</v>
      </c>
      <c r="B122">
        <v>0</v>
      </c>
      <c r="C122">
        <v>0</v>
      </c>
      <c r="D122">
        <v>0</v>
      </c>
      <c r="E122">
        <v>0</v>
      </c>
      <c r="F122">
        <v>0</v>
      </c>
      <c r="I122" s="2">
        <v>36703</v>
      </c>
      <c r="J122">
        <v>0.40572191676323199</v>
      </c>
      <c r="K122">
        <v>0.42224185479098703</v>
      </c>
      <c r="L122">
        <v>0.43154449854875099</v>
      </c>
      <c r="M122">
        <v>0.44104222278160699</v>
      </c>
      <c r="N122">
        <v>0.45342089263017599</v>
      </c>
      <c r="P122">
        <v>118</v>
      </c>
      <c r="Q122">
        <f t="shared" si="24"/>
        <v>0.40572191676323199</v>
      </c>
      <c r="R122">
        <f t="shared" si="25"/>
        <v>0.42224185479098703</v>
      </c>
      <c r="S122">
        <f t="shared" si="26"/>
        <v>0.43154449854875099</v>
      </c>
      <c r="T122">
        <f t="shared" si="27"/>
        <v>0.44104222278160699</v>
      </c>
      <c r="U122">
        <f t="shared" si="28"/>
        <v>0.45342089263017599</v>
      </c>
      <c r="W122" s="2">
        <v>36703</v>
      </c>
      <c r="X122">
        <v>0</v>
      </c>
      <c r="Y122">
        <v>5.3443600613541697E-2</v>
      </c>
      <c r="Z122">
        <v>0.129973259952361</v>
      </c>
      <c r="AA122">
        <v>0.20768903837377101</v>
      </c>
      <c r="AB122">
        <v>0.31089564932104102</v>
      </c>
      <c r="AD122">
        <v>118</v>
      </c>
      <c r="AE122">
        <f t="shared" si="29"/>
        <v>0</v>
      </c>
      <c r="AF122">
        <f t="shared" si="16"/>
        <v>5.3443600613541697E-2</v>
      </c>
      <c r="AG122">
        <f t="shared" si="17"/>
        <v>0.129973259952361</v>
      </c>
      <c r="AH122">
        <f t="shared" si="18"/>
        <v>0.20768903837377101</v>
      </c>
      <c r="AI122">
        <f t="shared" si="19"/>
        <v>0.31089564932104102</v>
      </c>
      <c r="AK122" s="2">
        <v>36703</v>
      </c>
      <c r="AL122">
        <v>0</v>
      </c>
      <c r="AM122">
        <v>0</v>
      </c>
      <c r="AN122">
        <v>0</v>
      </c>
      <c r="AO122">
        <v>0</v>
      </c>
      <c r="AP122">
        <v>0</v>
      </c>
      <c r="AR122" s="2">
        <v>36703</v>
      </c>
      <c r="AS122">
        <v>142.92338965453999</v>
      </c>
      <c r="AT122">
        <v>140.278297556761</v>
      </c>
      <c r="AU122">
        <v>137.92418046652401</v>
      </c>
      <c r="AV122">
        <v>126.36111580381299</v>
      </c>
      <c r="AW122">
        <v>107.61951862574701</v>
      </c>
      <c r="AY122">
        <v>118</v>
      </c>
      <c r="AZ122">
        <f t="shared" si="30"/>
        <v>142.92338965453999</v>
      </c>
      <c r="BA122">
        <f t="shared" si="20"/>
        <v>140.278297556761</v>
      </c>
      <c r="BB122">
        <f t="shared" si="21"/>
        <v>137.92418046652401</v>
      </c>
      <c r="BC122">
        <f t="shared" si="22"/>
        <v>126.36111580381299</v>
      </c>
      <c r="BD122">
        <f t="shared" si="23"/>
        <v>107.61951862574701</v>
      </c>
    </row>
    <row r="123" spans="1:56" x14ac:dyDescent="0.25">
      <c r="A123" s="2">
        <v>36704</v>
      </c>
      <c r="B123">
        <v>0</v>
      </c>
      <c r="C123">
        <v>0</v>
      </c>
      <c r="D123">
        <v>0</v>
      </c>
      <c r="E123">
        <v>0</v>
      </c>
      <c r="F123">
        <v>0</v>
      </c>
      <c r="I123" s="2">
        <v>36704</v>
      </c>
      <c r="J123">
        <v>0.40566898134351698</v>
      </c>
      <c r="K123">
        <v>0.422234301691646</v>
      </c>
      <c r="L123">
        <v>0.431544442817618</v>
      </c>
      <c r="M123">
        <v>0.44104062872733801</v>
      </c>
      <c r="N123">
        <v>0.45341733441657001</v>
      </c>
      <c r="P123">
        <v>119</v>
      </c>
      <c r="Q123">
        <f t="shared" si="24"/>
        <v>0.40566898134351698</v>
      </c>
      <c r="R123">
        <f t="shared" si="25"/>
        <v>0.422234301691646</v>
      </c>
      <c r="S123">
        <f t="shared" si="26"/>
        <v>0.431544442817618</v>
      </c>
      <c r="T123">
        <f t="shared" si="27"/>
        <v>0.44104062872733801</v>
      </c>
      <c r="U123">
        <f t="shared" si="28"/>
        <v>0.45341733441657001</v>
      </c>
      <c r="W123" s="2">
        <v>36704</v>
      </c>
      <c r="X123">
        <v>0</v>
      </c>
      <c r="Y123">
        <v>5.3514620785127399E-2</v>
      </c>
      <c r="Z123">
        <v>0.1302229577681</v>
      </c>
      <c r="AA123">
        <v>0.208027109375372</v>
      </c>
      <c r="AB123">
        <v>0.31130895345253801</v>
      </c>
      <c r="AD123">
        <v>119</v>
      </c>
      <c r="AE123">
        <f t="shared" si="29"/>
        <v>0</v>
      </c>
      <c r="AF123">
        <f t="shared" si="16"/>
        <v>5.3514620785127399E-2</v>
      </c>
      <c r="AG123">
        <f t="shared" si="17"/>
        <v>0.1302229577681</v>
      </c>
      <c r="AH123">
        <f t="shared" si="18"/>
        <v>0.208027109375372</v>
      </c>
      <c r="AI123">
        <f t="shared" si="19"/>
        <v>0.31130895345253801</v>
      </c>
      <c r="AK123" s="2">
        <v>36704</v>
      </c>
      <c r="AL123">
        <v>0</v>
      </c>
      <c r="AM123">
        <v>0</v>
      </c>
      <c r="AN123">
        <v>0</v>
      </c>
      <c r="AO123">
        <v>0</v>
      </c>
      <c r="AP123">
        <v>0</v>
      </c>
      <c r="AR123" s="2">
        <v>36704</v>
      </c>
      <c r="AS123">
        <v>142.91381022706901</v>
      </c>
      <c r="AT123">
        <v>140.31040510032199</v>
      </c>
      <c r="AU123">
        <v>137.99340654276699</v>
      </c>
      <c r="AV123">
        <v>126.463620913855</v>
      </c>
      <c r="AW123">
        <v>107.75664158799</v>
      </c>
      <c r="AY123">
        <v>119</v>
      </c>
      <c r="AZ123">
        <f t="shared" si="30"/>
        <v>142.91381022706901</v>
      </c>
      <c r="BA123">
        <f t="shared" si="20"/>
        <v>140.31040510032199</v>
      </c>
      <c r="BB123">
        <f t="shared" si="21"/>
        <v>137.99340654276699</v>
      </c>
      <c r="BC123">
        <f t="shared" si="22"/>
        <v>126.463620913855</v>
      </c>
      <c r="BD123">
        <f t="shared" si="23"/>
        <v>107.75664158799</v>
      </c>
    </row>
    <row r="124" spans="1:56" x14ac:dyDescent="0.25">
      <c r="A124" s="2">
        <v>36705</v>
      </c>
      <c r="B124">
        <v>0</v>
      </c>
      <c r="C124">
        <v>0</v>
      </c>
      <c r="D124">
        <v>0</v>
      </c>
      <c r="E124">
        <v>0</v>
      </c>
      <c r="F124">
        <v>0</v>
      </c>
      <c r="I124" s="2">
        <v>36705</v>
      </c>
      <c r="J124">
        <v>0.40561582366580801</v>
      </c>
      <c r="K124">
        <v>0.42222658825558301</v>
      </c>
      <c r="L124">
        <v>0.43154423054985003</v>
      </c>
      <c r="M124">
        <v>0.44103895580927799</v>
      </c>
      <c r="N124">
        <v>0.45341377565666302</v>
      </c>
      <c r="P124">
        <v>120</v>
      </c>
      <c r="Q124">
        <f t="shared" si="24"/>
        <v>0.40561582366580801</v>
      </c>
      <c r="R124">
        <f t="shared" si="25"/>
        <v>0.42222658825558301</v>
      </c>
      <c r="S124">
        <f t="shared" si="26"/>
        <v>0.43154423054985003</v>
      </c>
      <c r="T124">
        <f t="shared" si="27"/>
        <v>0.44103895580927799</v>
      </c>
      <c r="U124">
        <f t="shared" si="28"/>
        <v>0.45341377565666302</v>
      </c>
      <c r="W124" s="2">
        <v>36705</v>
      </c>
      <c r="X124">
        <v>0</v>
      </c>
      <c r="Y124">
        <v>5.35820716737931E-2</v>
      </c>
      <c r="Z124">
        <v>0.130467313554642</v>
      </c>
      <c r="AA124">
        <v>0.208358830878105</v>
      </c>
      <c r="AB124">
        <v>0.31171502611387097</v>
      </c>
      <c r="AD124">
        <v>120</v>
      </c>
      <c r="AE124">
        <f t="shared" si="29"/>
        <v>0</v>
      </c>
      <c r="AF124">
        <f t="shared" si="16"/>
        <v>5.35820716737931E-2</v>
      </c>
      <c r="AG124">
        <f t="shared" si="17"/>
        <v>0.130467313554642</v>
      </c>
      <c r="AH124">
        <f t="shared" si="18"/>
        <v>0.208358830878105</v>
      </c>
      <c r="AI124">
        <f t="shared" si="19"/>
        <v>0.31171502611387097</v>
      </c>
      <c r="AK124" s="2">
        <v>36705</v>
      </c>
      <c r="AL124">
        <v>0</v>
      </c>
      <c r="AM124">
        <v>0</v>
      </c>
      <c r="AN124">
        <v>0</v>
      </c>
      <c r="AO124">
        <v>0</v>
      </c>
      <c r="AP124">
        <v>0</v>
      </c>
      <c r="AR124" s="2">
        <v>36705</v>
      </c>
      <c r="AS124">
        <v>142.90347242609101</v>
      </c>
      <c r="AT124">
        <v>140.34105413422401</v>
      </c>
      <c r="AU124">
        <v>138.06054810932801</v>
      </c>
      <c r="AV124">
        <v>126.56367870011201</v>
      </c>
      <c r="AW124">
        <v>107.89074544225799</v>
      </c>
      <c r="AY124">
        <v>120</v>
      </c>
      <c r="AZ124">
        <f t="shared" si="30"/>
        <v>142.90347242609101</v>
      </c>
      <c r="BA124">
        <f t="shared" si="20"/>
        <v>140.34105413422401</v>
      </c>
      <c r="BB124">
        <f t="shared" si="21"/>
        <v>138.06054810932801</v>
      </c>
      <c r="BC124">
        <f t="shared" si="22"/>
        <v>126.56367870011201</v>
      </c>
      <c r="BD124">
        <f t="shared" si="23"/>
        <v>107.89074544225799</v>
      </c>
    </row>
    <row r="125" spans="1:56" x14ac:dyDescent="0.25">
      <c r="A125" s="2">
        <v>36706</v>
      </c>
      <c r="B125">
        <v>0</v>
      </c>
      <c r="C125">
        <v>0</v>
      </c>
      <c r="D125">
        <v>0</v>
      </c>
      <c r="E125">
        <v>0</v>
      </c>
      <c r="F125">
        <v>0</v>
      </c>
      <c r="I125" s="2">
        <v>36706</v>
      </c>
      <c r="J125">
        <v>0.40556243493121202</v>
      </c>
      <c r="K125">
        <v>0.42221871057845201</v>
      </c>
      <c r="L125">
        <v>0.431543860562564</v>
      </c>
      <c r="M125">
        <v>0.44103720408832398</v>
      </c>
      <c r="N125">
        <v>0.45341021599265702</v>
      </c>
      <c r="P125">
        <v>121</v>
      </c>
      <c r="Q125">
        <f t="shared" si="24"/>
        <v>0.40556243493121202</v>
      </c>
      <c r="R125">
        <f t="shared" si="25"/>
        <v>0.42221871057845201</v>
      </c>
      <c r="S125">
        <f t="shared" si="26"/>
        <v>0.431543860562564</v>
      </c>
      <c r="T125">
        <f t="shared" si="27"/>
        <v>0.44103720408832398</v>
      </c>
      <c r="U125">
        <f t="shared" si="28"/>
        <v>0.45341021599265702</v>
      </c>
      <c r="W125" s="2">
        <v>36706</v>
      </c>
      <c r="X125">
        <v>0</v>
      </c>
      <c r="Y125">
        <v>5.36459467476074E-2</v>
      </c>
      <c r="Z125">
        <v>0.13070637629548801</v>
      </c>
      <c r="AA125">
        <v>0.20868429576745701</v>
      </c>
      <c r="AB125">
        <v>0.31211398879303298</v>
      </c>
      <c r="AD125">
        <v>121</v>
      </c>
      <c r="AE125">
        <f t="shared" si="29"/>
        <v>0</v>
      </c>
      <c r="AF125">
        <f t="shared" si="16"/>
        <v>5.36459467476074E-2</v>
      </c>
      <c r="AG125">
        <f t="shared" si="17"/>
        <v>0.13070637629548801</v>
      </c>
      <c r="AH125">
        <f t="shared" si="18"/>
        <v>0.20868429576745701</v>
      </c>
      <c r="AI125">
        <f t="shared" si="19"/>
        <v>0.31211398879303298</v>
      </c>
      <c r="AK125" s="2">
        <v>36706</v>
      </c>
      <c r="AL125">
        <v>0</v>
      </c>
      <c r="AM125">
        <v>0</v>
      </c>
      <c r="AN125">
        <v>0</v>
      </c>
      <c r="AO125">
        <v>0</v>
      </c>
      <c r="AP125">
        <v>0</v>
      </c>
      <c r="AR125" s="2">
        <v>36706</v>
      </c>
      <c r="AS125">
        <v>142.89239225903199</v>
      </c>
      <c r="AT125">
        <v>140.37027428173801</v>
      </c>
      <c r="AU125">
        <v>138.125647151506</v>
      </c>
      <c r="AV125">
        <v>126.661343765643</v>
      </c>
      <c r="AW125">
        <v>108.021894895854</v>
      </c>
      <c r="AY125">
        <v>121</v>
      </c>
      <c r="AZ125">
        <f t="shared" si="30"/>
        <v>142.89239225903199</v>
      </c>
      <c r="BA125">
        <f t="shared" si="20"/>
        <v>140.37027428173801</v>
      </c>
      <c r="BB125">
        <f t="shared" si="21"/>
        <v>138.125647151506</v>
      </c>
      <c r="BC125">
        <f t="shared" si="22"/>
        <v>126.661343765643</v>
      </c>
      <c r="BD125">
        <f t="shared" si="23"/>
        <v>108.021894895854</v>
      </c>
    </row>
    <row r="126" spans="1:56" x14ac:dyDescent="0.25">
      <c r="A126" s="2">
        <v>36707</v>
      </c>
      <c r="B126">
        <v>0</v>
      </c>
      <c r="C126">
        <v>0</v>
      </c>
      <c r="D126">
        <v>0</v>
      </c>
      <c r="E126">
        <v>0</v>
      </c>
      <c r="F126">
        <v>0</v>
      </c>
      <c r="I126" s="2">
        <v>36707</v>
      </c>
      <c r="J126">
        <v>0.40550880665143602</v>
      </c>
      <c r="K126">
        <v>0.42221066503139099</v>
      </c>
      <c r="L126">
        <v>0.43154333187008598</v>
      </c>
      <c r="M126">
        <v>0.44103537374062302</v>
      </c>
      <c r="N126">
        <v>0.453406655137994</v>
      </c>
      <c r="P126">
        <v>122</v>
      </c>
      <c r="Q126">
        <f t="shared" si="24"/>
        <v>0.40550880665143602</v>
      </c>
      <c r="R126">
        <f t="shared" si="25"/>
        <v>0.42221066503139099</v>
      </c>
      <c r="S126">
        <f t="shared" si="26"/>
        <v>0.43154333187008598</v>
      </c>
      <c r="T126">
        <f t="shared" si="27"/>
        <v>0.44103537374062302</v>
      </c>
      <c r="U126">
        <f t="shared" si="28"/>
        <v>0.453406655137994</v>
      </c>
      <c r="W126" s="2">
        <v>36707</v>
      </c>
      <c r="X126">
        <v>0</v>
      </c>
      <c r="Y126">
        <v>5.3706241490313E-2</v>
      </c>
      <c r="Z126">
        <v>0.13094019576319399</v>
      </c>
      <c r="AA126">
        <v>0.20900359635327001</v>
      </c>
      <c r="AB126">
        <v>0.31250596123293001</v>
      </c>
      <c r="AD126">
        <v>122</v>
      </c>
      <c r="AE126">
        <f t="shared" si="29"/>
        <v>0</v>
      </c>
      <c r="AF126">
        <f t="shared" si="16"/>
        <v>5.3706241490313E-2</v>
      </c>
      <c r="AG126">
        <f t="shared" si="17"/>
        <v>0.13094019576319399</v>
      </c>
      <c r="AH126">
        <f t="shared" si="18"/>
        <v>0.20900359635327001</v>
      </c>
      <c r="AI126">
        <f t="shared" si="19"/>
        <v>0.31250596123293001</v>
      </c>
      <c r="AK126" s="2">
        <v>36707</v>
      </c>
      <c r="AL126">
        <v>0</v>
      </c>
      <c r="AM126">
        <v>0</v>
      </c>
      <c r="AN126">
        <v>0</v>
      </c>
      <c r="AO126">
        <v>0</v>
      </c>
      <c r="AP126">
        <v>0</v>
      </c>
      <c r="AR126" s="2">
        <v>36707</v>
      </c>
      <c r="AS126">
        <v>142.88058643006599</v>
      </c>
      <c r="AT126">
        <v>140.39809551307701</v>
      </c>
      <c r="AU126">
        <v>138.188745673825</v>
      </c>
      <c r="AV126">
        <v>126.756670125601</v>
      </c>
      <c r="AW126">
        <v>108.150153661963</v>
      </c>
      <c r="AY126">
        <v>122</v>
      </c>
      <c r="AZ126">
        <f t="shared" si="30"/>
        <v>142.88058643006599</v>
      </c>
      <c r="BA126">
        <f t="shared" si="20"/>
        <v>140.39809551307701</v>
      </c>
      <c r="BB126">
        <f t="shared" si="21"/>
        <v>138.188745673825</v>
      </c>
      <c r="BC126">
        <f t="shared" si="22"/>
        <v>126.756670125601</v>
      </c>
      <c r="BD126">
        <f t="shared" si="23"/>
        <v>108.150153661963</v>
      </c>
    </row>
    <row r="127" spans="1:56" x14ac:dyDescent="0.25">
      <c r="A127" s="2">
        <v>36708</v>
      </c>
      <c r="B127">
        <v>0</v>
      </c>
      <c r="C127">
        <v>0</v>
      </c>
      <c r="D127">
        <v>0</v>
      </c>
      <c r="E127">
        <v>0</v>
      </c>
      <c r="F127">
        <v>0</v>
      </c>
      <c r="I127" s="2">
        <v>36708</v>
      </c>
      <c r="J127">
        <v>0.40545493065395899</v>
      </c>
      <c r="K127">
        <v>0.42220244826614001</v>
      </c>
      <c r="L127">
        <v>0.43154264368439998</v>
      </c>
      <c r="M127">
        <v>0.441033465058777</v>
      </c>
      <c r="N127">
        <v>0.45340309287782898</v>
      </c>
      <c r="P127">
        <v>123</v>
      </c>
      <c r="Q127">
        <f t="shared" si="24"/>
        <v>0.40545493065395899</v>
      </c>
      <c r="R127">
        <f t="shared" si="25"/>
        <v>0.42220244826614001</v>
      </c>
      <c r="S127">
        <f t="shared" si="26"/>
        <v>0.43154264368439998</v>
      </c>
      <c r="T127">
        <f t="shared" si="27"/>
        <v>0.441033465058777</v>
      </c>
      <c r="U127">
        <f t="shared" si="28"/>
        <v>0.45340309287782898</v>
      </c>
      <c r="W127" s="2">
        <v>36708</v>
      </c>
      <c r="X127">
        <v>0</v>
      </c>
      <c r="Y127">
        <v>5.37629534388952E-2</v>
      </c>
      <c r="Z127">
        <v>0.13116882256733001</v>
      </c>
      <c r="AA127">
        <v>0.20931682439166199</v>
      </c>
      <c r="AB127">
        <v>0.31289106147499302</v>
      </c>
      <c r="AD127">
        <v>123</v>
      </c>
      <c r="AE127">
        <f t="shared" si="29"/>
        <v>0</v>
      </c>
      <c r="AF127">
        <f t="shared" si="16"/>
        <v>5.37629534388952E-2</v>
      </c>
      <c r="AG127">
        <f t="shared" si="17"/>
        <v>0.13116882256733001</v>
      </c>
      <c r="AH127">
        <f t="shared" si="18"/>
        <v>0.20931682439166199</v>
      </c>
      <c r="AI127">
        <f t="shared" si="19"/>
        <v>0.31289106147499302</v>
      </c>
      <c r="AK127" s="2">
        <v>36708</v>
      </c>
      <c r="AL127">
        <v>0</v>
      </c>
      <c r="AM127">
        <v>0</v>
      </c>
      <c r="AN127">
        <v>0</v>
      </c>
      <c r="AO127">
        <v>0</v>
      </c>
      <c r="AP127">
        <v>0</v>
      </c>
      <c r="AR127" s="2">
        <v>36708</v>
      </c>
      <c r="AS127">
        <v>142.868072317752</v>
      </c>
      <c r="AT127">
        <v>140.424548135213</v>
      </c>
      <c r="AU127">
        <v>138.249885701605</v>
      </c>
      <c r="AV127">
        <v>126.84971122147699</v>
      </c>
      <c r="AW127">
        <v>108.27558449705</v>
      </c>
      <c r="AY127">
        <v>123</v>
      </c>
      <c r="AZ127">
        <f t="shared" si="30"/>
        <v>142.868072317752</v>
      </c>
      <c r="BA127">
        <f t="shared" si="20"/>
        <v>140.424548135213</v>
      </c>
      <c r="BB127">
        <f t="shared" si="21"/>
        <v>138.249885701605</v>
      </c>
      <c r="BC127">
        <f t="shared" si="22"/>
        <v>126.84971122147699</v>
      </c>
      <c r="BD127">
        <f t="shared" si="23"/>
        <v>108.27558449705</v>
      </c>
    </row>
    <row r="128" spans="1:56" x14ac:dyDescent="0.25">
      <c r="A128" s="2">
        <v>36709</v>
      </c>
      <c r="B128">
        <v>0</v>
      </c>
      <c r="C128">
        <v>0</v>
      </c>
      <c r="D128">
        <v>0</v>
      </c>
      <c r="E128">
        <v>0</v>
      </c>
      <c r="F128">
        <v>0</v>
      </c>
      <c r="I128" s="2">
        <v>36709</v>
      </c>
      <c r="J128">
        <v>0.405400799088384</v>
      </c>
      <c r="K128">
        <v>0.422194057218094</v>
      </c>
      <c r="L128">
        <v>0.43154179541527499</v>
      </c>
      <c r="M128">
        <v>0.441031478451611</v>
      </c>
      <c r="N128">
        <v>0.45339952906724401</v>
      </c>
      <c r="P128">
        <v>124</v>
      </c>
      <c r="Q128">
        <f t="shared" si="24"/>
        <v>0.405400799088384</v>
      </c>
      <c r="R128">
        <f t="shared" si="25"/>
        <v>0.422194057218094</v>
      </c>
      <c r="S128">
        <f t="shared" si="26"/>
        <v>0.43154179541527499</v>
      </c>
      <c r="T128">
        <f t="shared" si="27"/>
        <v>0.441031478451611</v>
      </c>
      <c r="U128">
        <f t="shared" si="28"/>
        <v>0.45339952906724401</v>
      </c>
      <c r="W128" s="2">
        <v>36709</v>
      </c>
      <c r="X128">
        <v>0</v>
      </c>
      <c r="Y128">
        <v>5.3816082234829303E-2</v>
      </c>
      <c r="Z128">
        <v>0.131392308181461</v>
      </c>
      <c r="AA128">
        <v>0.209624071125384</v>
      </c>
      <c r="AB128">
        <v>0.31326940591399299</v>
      </c>
      <c r="AD128">
        <v>124</v>
      </c>
      <c r="AE128">
        <f t="shared" si="29"/>
        <v>0</v>
      </c>
      <c r="AF128">
        <f t="shared" si="16"/>
        <v>5.3816082234829303E-2</v>
      </c>
      <c r="AG128">
        <f t="shared" si="17"/>
        <v>0.131392308181461</v>
      </c>
      <c r="AH128">
        <f t="shared" si="18"/>
        <v>0.209624071125384</v>
      </c>
      <c r="AI128">
        <f t="shared" si="19"/>
        <v>0.31326940591399299</v>
      </c>
      <c r="AK128" s="2">
        <v>36709</v>
      </c>
      <c r="AL128">
        <v>0</v>
      </c>
      <c r="AM128">
        <v>0</v>
      </c>
      <c r="AN128">
        <v>0</v>
      </c>
      <c r="AO128">
        <v>0</v>
      </c>
      <c r="AP128">
        <v>0</v>
      </c>
      <c r="AR128" s="2">
        <v>36709</v>
      </c>
      <c r="AS128">
        <v>142.854867948177</v>
      </c>
      <c r="AT128">
        <v>140.449662776704</v>
      </c>
      <c r="AU128">
        <v>138.30910927708101</v>
      </c>
      <c r="AV128">
        <v>126.940519929649</v>
      </c>
      <c r="AW128">
        <v>108.39824923152</v>
      </c>
      <c r="AY128">
        <v>124</v>
      </c>
      <c r="AZ128">
        <f t="shared" si="30"/>
        <v>142.854867948177</v>
      </c>
      <c r="BA128">
        <f t="shared" si="20"/>
        <v>140.449662776704</v>
      </c>
      <c r="BB128">
        <f t="shared" si="21"/>
        <v>138.30910927708101</v>
      </c>
      <c r="BC128">
        <f t="shared" si="22"/>
        <v>126.940519929649</v>
      </c>
      <c r="BD128">
        <f t="shared" si="23"/>
        <v>108.39824923152</v>
      </c>
    </row>
    <row r="129" spans="1:56" x14ac:dyDescent="0.25">
      <c r="A129" s="2">
        <v>36710</v>
      </c>
      <c r="B129">
        <v>0</v>
      </c>
      <c r="C129">
        <v>0</v>
      </c>
      <c r="D129">
        <v>0</v>
      </c>
      <c r="E129">
        <v>0</v>
      </c>
      <c r="F129">
        <v>0</v>
      </c>
      <c r="I129" s="2">
        <v>36710</v>
      </c>
      <c r="J129">
        <v>0.40534640443104097</v>
      </c>
      <c r="K129">
        <v>0.42218548910659798</v>
      </c>
      <c r="L129">
        <v>0.43154078667233298</v>
      </c>
      <c r="M129">
        <v>0.441029414442695</v>
      </c>
      <c r="N129">
        <v>0.45339596363141399</v>
      </c>
      <c r="P129">
        <v>125</v>
      </c>
      <c r="Q129">
        <f t="shared" si="24"/>
        <v>0.40534640443104097</v>
      </c>
      <c r="R129">
        <f t="shared" si="25"/>
        <v>0.42218548910659798</v>
      </c>
      <c r="S129">
        <f t="shared" si="26"/>
        <v>0.43154078667233298</v>
      </c>
      <c r="T129">
        <f t="shared" si="27"/>
        <v>0.441029414442695</v>
      </c>
      <c r="U129">
        <f t="shared" si="28"/>
        <v>0.45339596363141399</v>
      </c>
      <c r="W129" s="2">
        <v>36710</v>
      </c>
      <c r="X129">
        <v>0</v>
      </c>
      <c r="Y129">
        <v>5.3865629661774501E-2</v>
      </c>
      <c r="Z129">
        <v>0.13161070496497901</v>
      </c>
      <c r="AA129">
        <v>0.209925427315487</v>
      </c>
      <c r="AB129">
        <v>0.31364110933401601</v>
      </c>
      <c r="AD129">
        <v>125</v>
      </c>
      <c r="AE129">
        <f t="shared" si="29"/>
        <v>0</v>
      </c>
      <c r="AF129">
        <f t="shared" si="16"/>
        <v>5.3865629661774501E-2</v>
      </c>
      <c r="AG129">
        <f t="shared" si="17"/>
        <v>0.13161070496497901</v>
      </c>
      <c r="AH129">
        <f t="shared" si="18"/>
        <v>0.209925427315487</v>
      </c>
      <c r="AI129">
        <f t="shared" si="19"/>
        <v>0.31364110933401601</v>
      </c>
      <c r="AK129" s="2">
        <v>36710</v>
      </c>
      <c r="AL129">
        <v>0</v>
      </c>
      <c r="AM129">
        <v>0</v>
      </c>
      <c r="AN129">
        <v>0</v>
      </c>
      <c r="AO129">
        <v>0</v>
      </c>
      <c r="AP129">
        <v>0</v>
      </c>
      <c r="AR129" s="2">
        <v>36710</v>
      </c>
      <c r="AS129">
        <v>142.840991964978</v>
      </c>
      <c r="AT129">
        <v>140.473470368938</v>
      </c>
      <c r="AU129">
        <v>138.366458451489</v>
      </c>
      <c r="AV129">
        <v>127.029148565675</v>
      </c>
      <c r="AW129">
        <v>108.518208794993</v>
      </c>
      <c r="AY129">
        <v>125</v>
      </c>
      <c r="AZ129">
        <f t="shared" si="30"/>
        <v>142.840991964978</v>
      </c>
      <c r="BA129">
        <f t="shared" si="20"/>
        <v>140.473470368938</v>
      </c>
      <c r="BB129">
        <f t="shared" si="21"/>
        <v>138.366458451489</v>
      </c>
      <c r="BC129">
        <f t="shared" si="22"/>
        <v>127.029148565675</v>
      </c>
      <c r="BD129">
        <f t="shared" si="23"/>
        <v>108.518208794993</v>
      </c>
    </row>
    <row r="130" spans="1:56" x14ac:dyDescent="0.25">
      <c r="A130" s="2">
        <v>36711</v>
      </c>
      <c r="B130">
        <v>0</v>
      </c>
      <c r="C130">
        <v>0</v>
      </c>
      <c r="D130">
        <v>0</v>
      </c>
      <c r="E130">
        <v>0</v>
      </c>
      <c r="F130">
        <v>0</v>
      </c>
      <c r="I130" s="2">
        <v>36711</v>
      </c>
      <c r="J130">
        <v>0.40529173949080899</v>
      </c>
      <c r="K130">
        <v>0.42217674144100398</v>
      </c>
      <c r="L130">
        <v>0.43153961726510998</v>
      </c>
      <c r="M130">
        <v>0.44102727367088701</v>
      </c>
      <c r="N130">
        <v>0.45339239656395203</v>
      </c>
      <c r="P130">
        <v>126</v>
      </c>
      <c r="Q130">
        <f t="shared" si="24"/>
        <v>0.40529173949080899</v>
      </c>
      <c r="R130">
        <f t="shared" si="25"/>
        <v>0.42217674144100398</v>
      </c>
      <c r="S130">
        <f t="shared" si="26"/>
        <v>0.43153961726510998</v>
      </c>
      <c r="T130">
        <f t="shared" si="27"/>
        <v>0.44102727367088701</v>
      </c>
      <c r="U130">
        <f t="shared" si="28"/>
        <v>0.45339239656395203</v>
      </c>
      <c r="W130" s="2">
        <v>36711</v>
      </c>
      <c r="X130">
        <v>0</v>
      </c>
      <c r="Y130">
        <v>5.3911599662378601E-2</v>
      </c>
      <c r="Z130">
        <v>0.13182406619722101</v>
      </c>
      <c r="AA130">
        <v>0.210220983260162</v>
      </c>
      <c r="AB130">
        <v>0.314006284957563</v>
      </c>
      <c r="AD130">
        <v>126</v>
      </c>
      <c r="AE130">
        <f t="shared" si="29"/>
        <v>0</v>
      </c>
      <c r="AF130">
        <f t="shared" si="16"/>
        <v>5.3911599662378601E-2</v>
      </c>
      <c r="AG130">
        <f t="shared" si="17"/>
        <v>0.13182406619722101</v>
      </c>
      <c r="AH130">
        <f t="shared" si="18"/>
        <v>0.210220983260162</v>
      </c>
      <c r="AI130">
        <f t="shared" si="19"/>
        <v>0.314006284957563</v>
      </c>
      <c r="AK130" s="2">
        <v>36711</v>
      </c>
      <c r="AL130">
        <v>0</v>
      </c>
      <c r="AM130">
        <v>0</v>
      </c>
      <c r="AN130">
        <v>0</v>
      </c>
      <c r="AO130">
        <v>0</v>
      </c>
      <c r="AP130">
        <v>0</v>
      </c>
      <c r="AR130" s="2">
        <v>36711</v>
      </c>
      <c r="AS130">
        <v>142.82646359734099</v>
      </c>
      <c r="AT130">
        <v>140.49600212487201</v>
      </c>
      <c r="AU130">
        <v>138.42197527419</v>
      </c>
      <c r="AV130">
        <v>127.11564888542399</v>
      </c>
      <c r="AW130">
        <v>108.635523237474</v>
      </c>
      <c r="AY130">
        <v>126</v>
      </c>
      <c r="AZ130">
        <f t="shared" si="30"/>
        <v>142.82646359734099</v>
      </c>
      <c r="BA130">
        <f t="shared" si="20"/>
        <v>140.49600212487201</v>
      </c>
      <c r="BB130">
        <f t="shared" si="21"/>
        <v>138.42197527419</v>
      </c>
      <c r="BC130">
        <f t="shared" si="22"/>
        <v>127.11564888542399</v>
      </c>
      <c r="BD130">
        <f t="shared" si="23"/>
        <v>108.635523237474</v>
      </c>
    </row>
    <row r="131" spans="1:56" x14ac:dyDescent="0.25">
      <c r="A131" s="2">
        <v>36712</v>
      </c>
      <c r="B131">
        <v>0</v>
      </c>
      <c r="C131">
        <v>0</v>
      </c>
      <c r="D131">
        <v>0</v>
      </c>
      <c r="E131">
        <v>0</v>
      </c>
      <c r="F131">
        <v>0</v>
      </c>
      <c r="I131" s="2">
        <v>36712</v>
      </c>
      <c r="J131">
        <v>0.405236797413011</v>
      </c>
      <c r="K131">
        <v>0.42216781201946002</v>
      </c>
      <c r="L131">
        <v>0.43153828720234499</v>
      </c>
      <c r="M131">
        <v>0.44102505688835297</v>
      </c>
      <c r="N131">
        <v>0.45338882792603102</v>
      </c>
      <c r="P131">
        <v>127</v>
      </c>
      <c r="Q131">
        <f t="shared" si="24"/>
        <v>0.405236797413011</v>
      </c>
      <c r="R131">
        <f t="shared" si="25"/>
        <v>0.42216781201946002</v>
      </c>
      <c r="S131">
        <f t="shared" si="26"/>
        <v>0.43153828720234499</v>
      </c>
      <c r="T131">
        <f t="shared" si="27"/>
        <v>0.44102505688835297</v>
      </c>
      <c r="U131">
        <f t="shared" si="28"/>
        <v>0.45338882792603102</v>
      </c>
      <c r="W131" s="2">
        <v>36712</v>
      </c>
      <c r="X131">
        <v>0</v>
      </c>
      <c r="Y131">
        <v>5.3953998391621898E-2</v>
      </c>
      <c r="Z131">
        <v>0.13203244609783699</v>
      </c>
      <c r="AA131">
        <v>0.210510828828187</v>
      </c>
      <c r="AB131">
        <v>0.314365044479537</v>
      </c>
      <c r="AD131">
        <v>127</v>
      </c>
      <c r="AE131">
        <f t="shared" si="29"/>
        <v>0</v>
      </c>
      <c r="AF131">
        <f t="shared" si="16"/>
        <v>5.3953998391621898E-2</v>
      </c>
      <c r="AG131">
        <f t="shared" si="17"/>
        <v>0.13203244609783699</v>
      </c>
      <c r="AH131">
        <f t="shared" si="18"/>
        <v>0.210510828828187</v>
      </c>
      <c r="AI131">
        <f t="shared" si="19"/>
        <v>0.314365044479537</v>
      </c>
      <c r="AK131" s="2">
        <v>36712</v>
      </c>
      <c r="AL131">
        <v>0</v>
      </c>
      <c r="AM131">
        <v>0</v>
      </c>
      <c r="AN131">
        <v>0</v>
      </c>
      <c r="AO131">
        <v>0</v>
      </c>
      <c r="AP131">
        <v>0</v>
      </c>
      <c r="AR131" s="2">
        <v>36712</v>
      </c>
      <c r="AS131">
        <v>142.81130262672201</v>
      </c>
      <c r="AT131">
        <v>140.517289516072</v>
      </c>
      <c r="AU131">
        <v>138.47570177966301</v>
      </c>
      <c r="AV131">
        <v>127.20007208394399</v>
      </c>
      <c r="AW131">
        <v>108.75025174725501</v>
      </c>
      <c r="AY131">
        <v>127</v>
      </c>
      <c r="AZ131">
        <f t="shared" si="30"/>
        <v>142.81130262672201</v>
      </c>
      <c r="BA131">
        <f t="shared" si="20"/>
        <v>140.517289516072</v>
      </c>
      <c r="BB131">
        <f t="shared" si="21"/>
        <v>138.47570177966301</v>
      </c>
      <c r="BC131">
        <f t="shared" si="22"/>
        <v>127.20007208394399</v>
      </c>
      <c r="BD131">
        <f t="shared" si="23"/>
        <v>108.75025174725501</v>
      </c>
    </row>
    <row r="132" spans="1:56" x14ac:dyDescent="0.25">
      <c r="A132" s="2">
        <v>36713</v>
      </c>
      <c r="B132">
        <v>0</v>
      </c>
      <c r="C132">
        <v>0</v>
      </c>
      <c r="D132">
        <v>0</v>
      </c>
      <c r="E132">
        <v>0</v>
      </c>
      <c r="F132">
        <v>0</v>
      </c>
      <c r="I132" s="2">
        <v>36713</v>
      </c>
      <c r="J132">
        <v>0.40518157168540198</v>
      </c>
      <c r="K132">
        <v>0.42215869893316499</v>
      </c>
      <c r="L132">
        <v>0.43153679669301598</v>
      </c>
      <c r="M132">
        <v>0.44102276496027898</v>
      </c>
      <c r="N132">
        <v>0.45338525784519401</v>
      </c>
      <c r="P132">
        <v>128</v>
      </c>
      <c r="Q132">
        <f t="shared" si="24"/>
        <v>0.40518157168540198</v>
      </c>
      <c r="R132">
        <f t="shared" si="25"/>
        <v>0.42215869893316499</v>
      </c>
      <c r="S132">
        <f t="shared" si="26"/>
        <v>0.43153679669301598</v>
      </c>
      <c r="T132">
        <f t="shared" si="27"/>
        <v>0.44102276496027898</v>
      </c>
      <c r="U132">
        <f t="shared" si="28"/>
        <v>0.45338525784519401</v>
      </c>
      <c r="W132" s="2">
        <v>36713</v>
      </c>
      <c r="X132">
        <v>0</v>
      </c>
      <c r="Y132">
        <v>5.39928342234898E-2</v>
      </c>
      <c r="Z132">
        <v>0.13223589983943901</v>
      </c>
      <c r="AA132">
        <v>0.21079505347314501</v>
      </c>
      <c r="AB132">
        <v>0.31471749810539101</v>
      </c>
      <c r="AD132">
        <v>128</v>
      </c>
      <c r="AE132">
        <f t="shared" si="29"/>
        <v>0</v>
      </c>
      <c r="AF132">
        <f t="shared" si="16"/>
        <v>5.39928342234898E-2</v>
      </c>
      <c r="AG132">
        <f t="shared" si="17"/>
        <v>0.13223589983943901</v>
      </c>
      <c r="AH132">
        <f t="shared" si="18"/>
        <v>0.21079505347314501</v>
      </c>
      <c r="AI132">
        <f t="shared" si="19"/>
        <v>0.31471749810539101</v>
      </c>
      <c r="AK132" s="2">
        <v>36713</v>
      </c>
      <c r="AL132">
        <v>0</v>
      </c>
      <c r="AM132">
        <v>0</v>
      </c>
      <c r="AN132">
        <v>0</v>
      </c>
      <c r="AO132">
        <v>0</v>
      </c>
      <c r="AP132">
        <v>0</v>
      </c>
      <c r="AR132" s="2">
        <v>36713</v>
      </c>
      <c r="AS132">
        <v>142.79552935289601</v>
      </c>
      <c r="AT132">
        <v>140.53736424863001</v>
      </c>
      <c r="AU132">
        <v>138.52767997294899</v>
      </c>
      <c r="AV132">
        <v>127.28246879266401</v>
      </c>
      <c r="AW132">
        <v>108.862452666305</v>
      </c>
      <c r="AY132">
        <v>128</v>
      </c>
      <c r="AZ132">
        <f t="shared" si="30"/>
        <v>142.79552935289601</v>
      </c>
      <c r="BA132">
        <f t="shared" si="20"/>
        <v>140.53736424863001</v>
      </c>
      <c r="BB132">
        <f t="shared" si="21"/>
        <v>138.52767997294899</v>
      </c>
      <c r="BC132">
        <f t="shared" si="22"/>
        <v>127.28246879266401</v>
      </c>
      <c r="BD132">
        <f t="shared" si="23"/>
        <v>108.862452666305</v>
      </c>
    </row>
    <row r="133" spans="1:56" x14ac:dyDescent="0.25">
      <c r="A133" s="2">
        <v>36714</v>
      </c>
      <c r="B133">
        <v>0</v>
      </c>
      <c r="C133">
        <v>0</v>
      </c>
      <c r="D133">
        <v>0</v>
      </c>
      <c r="E133">
        <v>0</v>
      </c>
      <c r="F133">
        <v>0</v>
      </c>
      <c r="I133" s="2">
        <v>36714</v>
      </c>
      <c r="J133">
        <v>0.40512605735709001</v>
      </c>
      <c r="K133">
        <v>0.42214940056474998</v>
      </c>
      <c r="L133">
        <v>0.43153514614465999</v>
      </c>
      <c r="M133">
        <v>0.44102039886209299</v>
      </c>
      <c r="N133">
        <v>0.45338168651313099</v>
      </c>
      <c r="P133">
        <v>129</v>
      </c>
      <c r="Q133">
        <f t="shared" si="24"/>
        <v>0.40512605735709001</v>
      </c>
      <c r="R133">
        <f t="shared" si="25"/>
        <v>0.42214940056474998</v>
      </c>
      <c r="S133">
        <f t="shared" si="26"/>
        <v>0.43153514614465999</v>
      </c>
      <c r="T133">
        <f t="shared" si="27"/>
        <v>0.44102039886209299</v>
      </c>
      <c r="U133">
        <f t="shared" si="28"/>
        <v>0.45338168651313099</v>
      </c>
      <c r="W133" s="2">
        <v>36714</v>
      </c>
      <c r="X133">
        <v>0</v>
      </c>
      <c r="Y133">
        <v>5.4028117789491702E-2</v>
      </c>
      <c r="Z133">
        <v>0.132434483571019</v>
      </c>
      <c r="AA133">
        <v>0.21107374625755501</v>
      </c>
      <c r="AB133">
        <v>0.31506375458548103</v>
      </c>
      <c r="AD133">
        <v>129</v>
      </c>
      <c r="AE133">
        <f t="shared" si="29"/>
        <v>0</v>
      </c>
      <c r="AF133">
        <f t="shared" ref="AF133:AF196" si="31">Y133</f>
        <v>5.4028117789491702E-2</v>
      </c>
      <c r="AG133">
        <f t="shared" ref="AG133:AG196" si="32">Z133</f>
        <v>0.132434483571019</v>
      </c>
      <c r="AH133">
        <f t="shared" ref="AH133:AH196" si="33">AA133</f>
        <v>0.21107374625755501</v>
      </c>
      <c r="AI133">
        <f t="shared" ref="AI133:AI196" si="34">AB133</f>
        <v>0.31506375458548103</v>
      </c>
      <c r="AK133" s="2">
        <v>36714</v>
      </c>
      <c r="AL133">
        <v>0</v>
      </c>
      <c r="AM133">
        <v>0</v>
      </c>
      <c r="AN133">
        <v>0</v>
      </c>
      <c r="AO133">
        <v>0</v>
      </c>
      <c r="AP133">
        <v>0</v>
      </c>
      <c r="AR133" s="2">
        <v>36714</v>
      </c>
      <c r="AS133">
        <v>142.779164559713</v>
      </c>
      <c r="AT133">
        <v>140.556258238384</v>
      </c>
      <c r="AU133">
        <v>138.57795181401099</v>
      </c>
      <c r="AV133">
        <v>127.362889075509</v>
      </c>
      <c r="AW133">
        <v>108.97218350371099</v>
      </c>
      <c r="AY133">
        <v>129</v>
      </c>
      <c r="AZ133">
        <f t="shared" si="30"/>
        <v>142.779164559713</v>
      </c>
      <c r="BA133">
        <f t="shared" ref="BA133:BA196" si="35">AT133</f>
        <v>140.556258238384</v>
      </c>
      <c r="BB133">
        <f t="shared" ref="BB133:BB196" si="36">AU133</f>
        <v>138.57795181401099</v>
      </c>
      <c r="BC133">
        <f t="shared" ref="BC133:BC196" si="37">AV133</f>
        <v>127.362889075509</v>
      </c>
      <c r="BD133">
        <f t="shared" ref="BD133:BD196" si="38">AW133</f>
        <v>108.97218350371099</v>
      </c>
    </row>
    <row r="134" spans="1:56" x14ac:dyDescent="0.25">
      <c r="A134" s="2">
        <v>36715</v>
      </c>
      <c r="B134">
        <v>0</v>
      </c>
      <c r="C134">
        <v>0</v>
      </c>
      <c r="D134">
        <v>0</v>
      </c>
      <c r="E134">
        <v>0</v>
      </c>
      <c r="F134">
        <v>0</v>
      </c>
      <c r="I134" s="2">
        <v>36715</v>
      </c>
      <c r="J134">
        <v>0.40507025175175798</v>
      </c>
      <c r="K134">
        <v>0.42213991559165798</v>
      </c>
      <c r="L134">
        <v>0.43153333616288603</v>
      </c>
      <c r="M134">
        <v>0.44101795967950502</v>
      </c>
      <c r="N134">
        <v>0.45337811418597601</v>
      </c>
      <c r="P134">
        <v>130</v>
      </c>
      <c r="Q134">
        <f t="shared" ref="Q134:Q197" si="39">J134</f>
        <v>0.40507025175175798</v>
      </c>
      <c r="R134">
        <f t="shared" ref="R134:R197" si="40">K134</f>
        <v>0.42213991559165798</v>
      </c>
      <c r="S134">
        <f t="shared" ref="S134:S197" si="41">L134</f>
        <v>0.43153333616288603</v>
      </c>
      <c r="T134">
        <f t="shared" ref="T134:T197" si="42">M134</f>
        <v>0.44101795967950502</v>
      </c>
      <c r="U134">
        <f t="shared" ref="U134:U197" si="43">N134</f>
        <v>0.45337811418597601</v>
      </c>
      <c r="W134" s="2">
        <v>36715</v>
      </c>
      <c r="X134">
        <v>0</v>
      </c>
      <c r="Y134">
        <v>5.4059861979556603E-2</v>
      </c>
      <c r="Z134">
        <v>0.132628254422265</v>
      </c>
      <c r="AA134">
        <v>0.21134699585925801</v>
      </c>
      <c r="AB134">
        <v>0.31540392124004402</v>
      </c>
      <c r="AD134">
        <v>130</v>
      </c>
      <c r="AE134">
        <f t="shared" ref="AE134:AE197" si="44">X134</f>
        <v>0</v>
      </c>
      <c r="AF134">
        <f t="shared" si="31"/>
        <v>5.4059861979556603E-2</v>
      </c>
      <c r="AG134">
        <f t="shared" si="32"/>
        <v>0.132628254422265</v>
      </c>
      <c r="AH134">
        <f t="shared" si="33"/>
        <v>0.21134699585925801</v>
      </c>
      <c r="AI134">
        <f t="shared" si="34"/>
        <v>0.31540392124004402</v>
      </c>
      <c r="AK134" s="2">
        <v>36715</v>
      </c>
      <c r="AL134">
        <v>0</v>
      </c>
      <c r="AM134">
        <v>0</v>
      </c>
      <c r="AN134">
        <v>0</v>
      </c>
      <c r="AO134">
        <v>0</v>
      </c>
      <c r="AP134">
        <v>0</v>
      </c>
      <c r="AR134" s="2">
        <v>36715</v>
      </c>
      <c r="AS134">
        <v>142.762229480851</v>
      </c>
      <c r="AT134">
        <v>140.574003585757</v>
      </c>
      <c r="AU134">
        <v>138.62655920130999</v>
      </c>
      <c r="AV134">
        <v>127.44138242416101</v>
      </c>
      <c r="AW134">
        <v>109.079500947432</v>
      </c>
      <c r="AY134">
        <v>130</v>
      </c>
      <c r="AZ134">
        <f t="shared" ref="AZ134:AZ197" si="45">AS134</f>
        <v>142.762229480851</v>
      </c>
      <c r="BA134">
        <f t="shared" si="35"/>
        <v>140.574003585757</v>
      </c>
      <c r="BB134">
        <f t="shared" si="36"/>
        <v>138.62655920130999</v>
      </c>
      <c r="BC134">
        <f t="shared" si="37"/>
        <v>127.44138242416101</v>
      </c>
      <c r="BD134">
        <f t="shared" si="38"/>
        <v>109.079500947432</v>
      </c>
    </row>
    <row r="135" spans="1:56" x14ac:dyDescent="0.25">
      <c r="A135" s="2">
        <v>36716</v>
      </c>
      <c r="B135">
        <v>0</v>
      </c>
      <c r="C135">
        <v>0</v>
      </c>
      <c r="D135">
        <v>0</v>
      </c>
      <c r="E135">
        <v>0</v>
      </c>
      <c r="F135">
        <v>0</v>
      </c>
      <c r="I135" s="2">
        <v>36716</v>
      </c>
      <c r="J135">
        <v>0.40501414889793602</v>
      </c>
      <c r="K135">
        <v>0.422130242984532</v>
      </c>
      <c r="L135">
        <v>0.431531367549425</v>
      </c>
      <c r="M135">
        <v>0.44101544860483599</v>
      </c>
      <c r="N135">
        <v>0.4533745411806</v>
      </c>
      <c r="P135">
        <v>131</v>
      </c>
      <c r="Q135">
        <f t="shared" si="39"/>
        <v>0.40501414889793602</v>
      </c>
      <c r="R135">
        <f t="shared" si="40"/>
        <v>0.422130242984532</v>
      </c>
      <c r="S135">
        <f t="shared" si="41"/>
        <v>0.431531367549425</v>
      </c>
      <c r="T135">
        <f t="shared" si="42"/>
        <v>0.44101544860483599</v>
      </c>
      <c r="U135">
        <f t="shared" si="43"/>
        <v>0.4533745411806</v>
      </c>
      <c r="W135" s="2">
        <v>36716</v>
      </c>
      <c r="X135">
        <v>0</v>
      </c>
      <c r="Y135">
        <v>5.4088081972419003E-2</v>
      </c>
      <c r="Z135">
        <v>0.132817270513685</v>
      </c>
      <c r="AA135">
        <v>0.21161489059501201</v>
      </c>
      <c r="AB135">
        <v>0.315738104002452</v>
      </c>
      <c r="AD135">
        <v>131</v>
      </c>
      <c r="AE135">
        <f t="shared" si="44"/>
        <v>0</v>
      </c>
      <c r="AF135">
        <f t="shared" si="31"/>
        <v>5.4088081972419003E-2</v>
      </c>
      <c r="AG135">
        <f t="shared" si="32"/>
        <v>0.132817270513685</v>
      </c>
      <c r="AH135">
        <f t="shared" si="33"/>
        <v>0.21161489059501201</v>
      </c>
      <c r="AI135">
        <f t="shared" si="34"/>
        <v>0.315738104002452</v>
      </c>
      <c r="AK135" s="2">
        <v>36716</v>
      </c>
      <c r="AL135">
        <v>0</v>
      </c>
      <c r="AM135">
        <v>0</v>
      </c>
      <c r="AN135">
        <v>0</v>
      </c>
      <c r="AO135">
        <v>0</v>
      </c>
      <c r="AP135">
        <v>0</v>
      </c>
      <c r="AR135" s="2">
        <v>36716</v>
      </c>
      <c r="AS135">
        <v>142.74474576576199</v>
      </c>
      <c r="AT135">
        <v>140.590632550403</v>
      </c>
      <c r="AU135">
        <v>138.673543954846</v>
      </c>
      <c r="AV135">
        <v>127.51799775287</v>
      </c>
      <c r="AW135">
        <v>109.184460874902</v>
      </c>
      <c r="AY135">
        <v>131</v>
      </c>
      <c r="AZ135">
        <f t="shared" si="45"/>
        <v>142.74474576576199</v>
      </c>
      <c r="BA135">
        <f t="shared" si="35"/>
        <v>140.590632550403</v>
      </c>
      <c r="BB135">
        <f t="shared" si="36"/>
        <v>138.673543954846</v>
      </c>
      <c r="BC135">
        <f t="shared" si="37"/>
        <v>127.51799775287</v>
      </c>
      <c r="BD135">
        <f t="shared" si="38"/>
        <v>109.184460874902</v>
      </c>
    </row>
    <row r="136" spans="1:56" x14ac:dyDescent="0.25">
      <c r="A136" s="2">
        <v>36717</v>
      </c>
      <c r="B136">
        <v>0</v>
      </c>
      <c r="C136">
        <v>0</v>
      </c>
      <c r="D136">
        <v>0</v>
      </c>
      <c r="E136">
        <v>0</v>
      </c>
      <c r="F136">
        <v>0</v>
      </c>
      <c r="I136" s="2">
        <v>36717</v>
      </c>
      <c r="J136">
        <v>0.40495774344865998</v>
      </c>
      <c r="K136">
        <v>0.42212038200726199</v>
      </c>
      <c r="L136">
        <v>0.43152924130182502</v>
      </c>
      <c r="M136">
        <v>0.44101286693629299</v>
      </c>
      <c r="N136">
        <v>0.453370967874482</v>
      </c>
      <c r="P136">
        <v>132</v>
      </c>
      <c r="Q136">
        <f t="shared" si="39"/>
        <v>0.40495774344865998</v>
      </c>
      <c r="R136">
        <f t="shared" si="40"/>
        <v>0.42212038200726199</v>
      </c>
      <c r="S136">
        <f t="shared" si="41"/>
        <v>0.43152924130182502</v>
      </c>
      <c r="T136">
        <f t="shared" si="42"/>
        <v>0.44101286693629299</v>
      </c>
      <c r="U136">
        <f t="shared" si="43"/>
        <v>0.453370967874482</v>
      </c>
      <c r="W136" s="2">
        <v>36717</v>
      </c>
      <c r="X136">
        <v>0</v>
      </c>
      <c r="Y136">
        <v>5.4112795234013897E-2</v>
      </c>
      <c r="Z136">
        <v>0.13300159095587899</v>
      </c>
      <c r="AA136">
        <v>0.211877518418602</v>
      </c>
      <c r="AB136">
        <v>0.316066407430596</v>
      </c>
      <c r="AD136">
        <v>132</v>
      </c>
      <c r="AE136">
        <f t="shared" si="44"/>
        <v>0</v>
      </c>
      <c r="AF136">
        <f t="shared" si="31"/>
        <v>5.4112795234013897E-2</v>
      </c>
      <c r="AG136">
        <f t="shared" si="32"/>
        <v>0.13300159095587899</v>
      </c>
      <c r="AH136">
        <f t="shared" si="33"/>
        <v>0.211877518418602</v>
      </c>
      <c r="AI136">
        <f t="shared" si="34"/>
        <v>0.316066407430596</v>
      </c>
      <c r="AK136" s="2">
        <v>36717</v>
      </c>
      <c r="AL136">
        <v>0</v>
      </c>
      <c r="AM136">
        <v>0</v>
      </c>
      <c r="AN136">
        <v>0</v>
      </c>
      <c r="AO136">
        <v>0</v>
      </c>
      <c r="AP136">
        <v>0</v>
      </c>
      <c r="AR136" s="2">
        <v>36717</v>
      </c>
      <c r="AS136">
        <v>142.72673544592399</v>
      </c>
      <c r="AT136">
        <v>140.60617752581501</v>
      </c>
      <c r="AU136">
        <v>138.71894779879301</v>
      </c>
      <c r="AV136">
        <v>127.59278339288601</v>
      </c>
      <c r="AW136">
        <v>109.287118362499</v>
      </c>
      <c r="AY136">
        <v>132</v>
      </c>
      <c r="AZ136">
        <f t="shared" si="45"/>
        <v>142.72673544592399</v>
      </c>
      <c r="BA136">
        <f t="shared" si="35"/>
        <v>140.60617752581501</v>
      </c>
      <c r="BB136">
        <f t="shared" si="36"/>
        <v>138.71894779879301</v>
      </c>
      <c r="BC136">
        <f t="shared" si="37"/>
        <v>127.59278339288601</v>
      </c>
      <c r="BD136">
        <f t="shared" si="38"/>
        <v>109.287118362499</v>
      </c>
    </row>
    <row r="137" spans="1:56" x14ac:dyDescent="0.25">
      <c r="A137" s="2">
        <v>36718</v>
      </c>
      <c r="B137">
        <v>0</v>
      </c>
      <c r="C137">
        <v>0</v>
      </c>
      <c r="D137">
        <v>0</v>
      </c>
      <c r="E137">
        <v>0</v>
      </c>
      <c r="F137">
        <v>0</v>
      </c>
      <c r="I137" s="2">
        <v>36718</v>
      </c>
      <c r="J137">
        <v>0.40490103055106302</v>
      </c>
      <c r="K137">
        <v>0.42211033221629901</v>
      </c>
      <c r="L137">
        <v>0.43152695861032803</v>
      </c>
      <c r="M137">
        <v>0.44101021607521901</v>
      </c>
      <c r="N137">
        <v>0.45336739470328502</v>
      </c>
      <c r="P137">
        <v>133</v>
      </c>
      <c r="Q137">
        <f t="shared" si="39"/>
        <v>0.40490103055106302</v>
      </c>
      <c r="R137">
        <f t="shared" si="40"/>
        <v>0.42211033221629901</v>
      </c>
      <c r="S137">
        <f t="shared" si="41"/>
        <v>0.43152695861032803</v>
      </c>
      <c r="T137">
        <f t="shared" si="42"/>
        <v>0.44101021607521901</v>
      </c>
      <c r="U137">
        <f t="shared" si="43"/>
        <v>0.45336739470328502</v>
      </c>
      <c r="W137" s="2">
        <v>36718</v>
      </c>
      <c r="X137">
        <v>0</v>
      </c>
      <c r="Y137">
        <v>5.4134021523478397E-2</v>
      </c>
      <c r="Z137">
        <v>0.13318127585874401</v>
      </c>
      <c r="AA137">
        <v>0.21213496693657799</v>
      </c>
      <c r="AB137">
        <v>0.31638893474382401</v>
      </c>
      <c r="AD137">
        <v>133</v>
      </c>
      <c r="AE137">
        <f t="shared" si="44"/>
        <v>0</v>
      </c>
      <c r="AF137">
        <f t="shared" si="31"/>
        <v>5.4134021523478397E-2</v>
      </c>
      <c r="AG137">
        <f t="shared" si="32"/>
        <v>0.13318127585874401</v>
      </c>
      <c r="AH137">
        <f t="shared" si="33"/>
        <v>0.21213496693657799</v>
      </c>
      <c r="AI137">
        <f t="shared" si="34"/>
        <v>0.31638893474382401</v>
      </c>
      <c r="AK137" s="2">
        <v>36718</v>
      </c>
      <c r="AL137">
        <v>0</v>
      </c>
      <c r="AM137">
        <v>0</v>
      </c>
      <c r="AN137">
        <v>0</v>
      </c>
      <c r="AO137">
        <v>0</v>
      </c>
      <c r="AP137">
        <v>0</v>
      </c>
      <c r="AR137" s="2">
        <v>36718</v>
      </c>
      <c r="AS137">
        <v>142.708220901473</v>
      </c>
      <c r="AT137">
        <v>140.62067101398301</v>
      </c>
      <c r="AU137">
        <v>138.76281234386801</v>
      </c>
      <c r="AV137">
        <v>127.66578708670301</v>
      </c>
      <c r="AW137">
        <v>109.387527694173</v>
      </c>
      <c r="AY137">
        <v>133</v>
      </c>
      <c r="AZ137">
        <f t="shared" si="45"/>
        <v>142.708220901473</v>
      </c>
      <c r="BA137">
        <f t="shared" si="35"/>
        <v>140.62067101398301</v>
      </c>
      <c r="BB137">
        <f t="shared" si="36"/>
        <v>138.76281234386801</v>
      </c>
      <c r="BC137">
        <f t="shared" si="37"/>
        <v>127.66578708670301</v>
      </c>
      <c r="BD137">
        <f t="shared" si="38"/>
        <v>109.387527694173</v>
      </c>
    </row>
    <row r="138" spans="1:56" x14ac:dyDescent="0.25">
      <c r="A138" s="2">
        <v>36719</v>
      </c>
      <c r="B138">
        <v>0</v>
      </c>
      <c r="C138">
        <v>0</v>
      </c>
      <c r="D138">
        <v>0</v>
      </c>
      <c r="E138">
        <v>0</v>
      </c>
      <c r="F138">
        <v>0</v>
      </c>
      <c r="I138" s="2">
        <v>36719</v>
      </c>
      <c r="J138">
        <v>0.40484400575871099</v>
      </c>
      <c r="K138">
        <v>0.42210009345847199</v>
      </c>
      <c r="L138">
        <v>0.43152452085601301</v>
      </c>
      <c r="M138">
        <v>0.44100749752292701</v>
      </c>
      <c r="N138">
        <v>0.45336382215884102</v>
      </c>
      <c r="P138">
        <v>134</v>
      </c>
      <c r="Q138">
        <f t="shared" si="39"/>
        <v>0.40484400575871099</v>
      </c>
      <c r="R138">
        <f t="shared" si="40"/>
        <v>0.42210009345847199</v>
      </c>
      <c r="S138">
        <f t="shared" si="41"/>
        <v>0.43152452085601301</v>
      </c>
      <c r="T138">
        <f t="shared" si="42"/>
        <v>0.44100749752292701</v>
      </c>
      <c r="U138">
        <f t="shared" si="43"/>
        <v>0.45336382215884102</v>
      </c>
      <c r="W138" s="2">
        <v>36719</v>
      </c>
      <c r="X138">
        <v>0</v>
      </c>
      <c r="Y138">
        <v>5.41517828935889E-2</v>
      </c>
      <c r="Z138">
        <v>0.13335638632081101</v>
      </c>
      <c r="AA138">
        <v>0.21238732341052299</v>
      </c>
      <c r="AB138">
        <v>0.31670578784192499</v>
      </c>
      <c r="AD138">
        <v>134</v>
      </c>
      <c r="AE138">
        <f t="shared" si="44"/>
        <v>0</v>
      </c>
      <c r="AF138">
        <f t="shared" si="31"/>
        <v>5.41517828935889E-2</v>
      </c>
      <c r="AG138">
        <f t="shared" si="32"/>
        <v>0.13335638632081101</v>
      </c>
      <c r="AH138">
        <f t="shared" si="33"/>
        <v>0.21238732341052299</v>
      </c>
      <c r="AI138">
        <f t="shared" si="34"/>
        <v>0.31670578784192499</v>
      </c>
      <c r="AK138" s="2">
        <v>36719</v>
      </c>
      <c r="AL138">
        <v>0</v>
      </c>
      <c r="AM138">
        <v>0</v>
      </c>
      <c r="AN138">
        <v>0</v>
      </c>
      <c r="AO138">
        <v>0</v>
      </c>
      <c r="AP138">
        <v>0</v>
      </c>
      <c r="AR138" s="2">
        <v>36719</v>
      </c>
      <c r="AS138">
        <v>142.68922482825599</v>
      </c>
      <c r="AT138">
        <v>140.634145600149</v>
      </c>
      <c r="AU138">
        <v>138.805179069475</v>
      </c>
      <c r="AV138">
        <v>127.737055982231</v>
      </c>
      <c r="AW138">
        <v>109.48574236933599</v>
      </c>
      <c r="AY138">
        <v>134</v>
      </c>
      <c r="AZ138">
        <f t="shared" si="45"/>
        <v>142.68922482825599</v>
      </c>
      <c r="BA138">
        <f t="shared" si="35"/>
        <v>140.634145600149</v>
      </c>
      <c r="BB138">
        <f t="shared" si="36"/>
        <v>138.805179069475</v>
      </c>
      <c r="BC138">
        <f t="shared" si="37"/>
        <v>127.737055982231</v>
      </c>
      <c r="BD138">
        <f t="shared" si="38"/>
        <v>109.48574236933599</v>
      </c>
    </row>
    <row r="139" spans="1:56" x14ac:dyDescent="0.25">
      <c r="A139" s="2">
        <v>36720</v>
      </c>
      <c r="B139">
        <v>0</v>
      </c>
      <c r="C139">
        <v>0</v>
      </c>
      <c r="D139">
        <v>0</v>
      </c>
      <c r="E139">
        <v>0</v>
      </c>
      <c r="F139">
        <v>0</v>
      </c>
      <c r="I139" s="2">
        <v>36720</v>
      </c>
      <c r="J139">
        <v>0.40478666500852101</v>
      </c>
      <c r="K139">
        <v>0.422089665870717</v>
      </c>
      <c r="L139">
        <v>0.431521929608216</v>
      </c>
      <c r="M139">
        <v>0.441004712878863</v>
      </c>
      <c r="N139">
        <v>0.45336025078702802</v>
      </c>
      <c r="P139">
        <v>135</v>
      </c>
      <c r="Q139">
        <f t="shared" si="39"/>
        <v>0.40478666500852101</v>
      </c>
      <c r="R139">
        <f t="shared" si="40"/>
        <v>0.422089665870717</v>
      </c>
      <c r="S139">
        <f t="shared" si="41"/>
        <v>0.431521929608216</v>
      </c>
      <c r="T139">
        <f t="shared" si="42"/>
        <v>0.441004712878863</v>
      </c>
      <c r="U139">
        <f t="shared" si="43"/>
        <v>0.45336025078702802</v>
      </c>
      <c r="W139" s="2">
        <v>36720</v>
      </c>
      <c r="X139">
        <v>0</v>
      </c>
      <c r="Y139">
        <v>5.4166103679908602E-2</v>
      </c>
      <c r="Z139">
        <v>0.133526984424815</v>
      </c>
      <c r="AA139">
        <v>0.21263467475386999</v>
      </c>
      <c r="AB139">
        <v>0.31701706732541901</v>
      </c>
      <c r="AD139">
        <v>135</v>
      </c>
      <c r="AE139">
        <f t="shared" si="44"/>
        <v>0</v>
      </c>
      <c r="AF139">
        <f t="shared" si="31"/>
        <v>5.4166103679908602E-2</v>
      </c>
      <c r="AG139">
        <f t="shared" si="32"/>
        <v>0.133526984424815</v>
      </c>
      <c r="AH139">
        <f t="shared" si="33"/>
        <v>0.21263467475386999</v>
      </c>
      <c r="AI139">
        <f t="shared" si="34"/>
        <v>0.31701706732541901</v>
      </c>
      <c r="AK139" s="2">
        <v>36720</v>
      </c>
      <c r="AL139">
        <v>0</v>
      </c>
      <c r="AM139">
        <v>0</v>
      </c>
      <c r="AN139">
        <v>0</v>
      </c>
      <c r="AO139">
        <v>0</v>
      </c>
      <c r="AP139">
        <v>0</v>
      </c>
      <c r="AR139" s="2">
        <v>36720</v>
      </c>
      <c r="AS139">
        <v>142.669770205329</v>
      </c>
      <c r="AT139">
        <v>140.64663392771001</v>
      </c>
      <c r="AU139">
        <v>138.84608930569999</v>
      </c>
      <c r="AV139">
        <v>127.806636626889</v>
      </c>
      <c r="AW139">
        <v>109.58181511010601</v>
      </c>
      <c r="AY139">
        <v>135</v>
      </c>
      <c r="AZ139">
        <f t="shared" si="45"/>
        <v>142.669770205329</v>
      </c>
      <c r="BA139">
        <f t="shared" si="35"/>
        <v>140.64663392771001</v>
      </c>
      <c r="BB139">
        <f t="shared" si="36"/>
        <v>138.84608930569999</v>
      </c>
      <c r="BC139">
        <f t="shared" si="37"/>
        <v>127.806636626889</v>
      </c>
      <c r="BD139">
        <f t="shared" si="38"/>
        <v>109.58181511010601</v>
      </c>
    </row>
    <row r="140" spans="1:56" x14ac:dyDescent="0.25">
      <c r="A140" s="2">
        <v>36721</v>
      </c>
      <c r="B140">
        <v>0</v>
      </c>
      <c r="C140">
        <v>0</v>
      </c>
      <c r="D140">
        <v>0</v>
      </c>
      <c r="E140">
        <v>0</v>
      </c>
      <c r="F140">
        <v>0</v>
      </c>
      <c r="I140" s="2">
        <v>36721</v>
      </c>
      <c r="J140">
        <v>0.40472900460426098</v>
      </c>
      <c r="K140">
        <v>0.42207904987649703</v>
      </c>
      <c r="L140">
        <v>0.43151918662014599</v>
      </c>
      <c r="M140">
        <v>0.441001863837506</v>
      </c>
      <c r="N140">
        <v>0.453356681186038</v>
      </c>
      <c r="P140">
        <v>136</v>
      </c>
      <c r="Q140">
        <f t="shared" si="39"/>
        <v>0.40472900460426098</v>
      </c>
      <c r="R140">
        <f t="shared" si="40"/>
        <v>0.42207904987649703</v>
      </c>
      <c r="S140">
        <f t="shared" si="41"/>
        <v>0.43151918662014599</v>
      </c>
      <c r="T140">
        <f t="shared" si="42"/>
        <v>0.441001863837506</v>
      </c>
      <c r="U140">
        <f t="shared" si="43"/>
        <v>0.453356681186038</v>
      </c>
      <c r="W140" s="2">
        <v>36721</v>
      </c>
      <c r="X140">
        <v>0</v>
      </c>
      <c r="Y140">
        <v>5.4177010501003001E-2</v>
      </c>
      <c r="Z140">
        <v>0.1336931332279</v>
      </c>
      <c r="AA140">
        <v>0.212877107537186</v>
      </c>
      <c r="AB140">
        <v>0.317322872514191</v>
      </c>
      <c r="AD140">
        <v>136</v>
      </c>
      <c r="AE140">
        <f t="shared" si="44"/>
        <v>0</v>
      </c>
      <c r="AF140">
        <f t="shared" si="31"/>
        <v>5.4177010501003001E-2</v>
      </c>
      <c r="AG140">
        <f t="shared" si="32"/>
        <v>0.1336931332279</v>
      </c>
      <c r="AH140">
        <f t="shared" si="33"/>
        <v>0.212877107537186</v>
      </c>
      <c r="AI140">
        <f t="shared" si="34"/>
        <v>0.317322872514191</v>
      </c>
      <c r="AK140" s="2">
        <v>36721</v>
      </c>
      <c r="AL140">
        <v>0</v>
      </c>
      <c r="AM140">
        <v>0</v>
      </c>
      <c r="AN140">
        <v>0</v>
      </c>
      <c r="AO140">
        <v>0</v>
      </c>
      <c r="AP140">
        <v>0</v>
      </c>
      <c r="AR140" s="2">
        <v>36721</v>
      </c>
      <c r="AS140">
        <v>142.64988026288799</v>
      </c>
      <c r="AT140">
        <v>140.658168673261</v>
      </c>
      <c r="AU140">
        <v>138.88558421516299</v>
      </c>
      <c r="AV140">
        <v>127.874574961721</v>
      </c>
      <c r="AW140">
        <v>109.675797867958</v>
      </c>
      <c r="AY140">
        <v>136</v>
      </c>
      <c r="AZ140">
        <f t="shared" si="45"/>
        <v>142.64988026288799</v>
      </c>
      <c r="BA140">
        <f t="shared" si="35"/>
        <v>140.658168673261</v>
      </c>
      <c r="BB140">
        <f t="shared" si="36"/>
        <v>138.88558421516299</v>
      </c>
      <c r="BC140">
        <f t="shared" si="37"/>
        <v>127.874574961721</v>
      </c>
      <c r="BD140">
        <f t="shared" si="38"/>
        <v>109.675797867958</v>
      </c>
    </row>
    <row r="141" spans="1:56" x14ac:dyDescent="0.25">
      <c r="A141" s="2">
        <v>36722</v>
      </c>
      <c r="B141">
        <v>0</v>
      </c>
      <c r="C141">
        <v>0</v>
      </c>
      <c r="D141">
        <v>0</v>
      </c>
      <c r="E141">
        <v>0</v>
      </c>
      <c r="F141">
        <v>0</v>
      </c>
      <c r="I141" s="2">
        <v>36722</v>
      </c>
      <c r="J141">
        <v>0.404671021231996</v>
      </c>
      <c r="K141">
        <v>0.42206824618362399</v>
      </c>
      <c r="L141">
        <v>0.43151629382736501</v>
      </c>
      <c r="M141">
        <v>0.44099895218505097</v>
      </c>
      <c r="N141">
        <v>0.45335311400419398</v>
      </c>
      <c r="P141">
        <v>137</v>
      </c>
      <c r="Q141">
        <f t="shared" si="39"/>
        <v>0.404671021231996</v>
      </c>
      <c r="R141">
        <f t="shared" si="40"/>
        <v>0.42206824618362399</v>
      </c>
      <c r="S141">
        <f t="shared" si="41"/>
        <v>0.43151629382736501</v>
      </c>
      <c r="T141">
        <f t="shared" si="42"/>
        <v>0.44099895218505097</v>
      </c>
      <c r="U141">
        <f t="shared" si="43"/>
        <v>0.45335311400419398</v>
      </c>
      <c r="W141" s="2">
        <v>36722</v>
      </c>
      <c r="X141">
        <v>0</v>
      </c>
      <c r="Y141">
        <v>5.4184532236438002E-2</v>
      </c>
      <c r="Z141">
        <v>0.13385489673772599</v>
      </c>
      <c r="AA141">
        <v>0.21311470798475499</v>
      </c>
      <c r="AB141">
        <v>0.31762330146788798</v>
      </c>
      <c r="AD141">
        <v>137</v>
      </c>
      <c r="AE141">
        <f t="shared" si="44"/>
        <v>0</v>
      </c>
      <c r="AF141">
        <f t="shared" si="31"/>
        <v>5.4184532236438002E-2</v>
      </c>
      <c r="AG141">
        <f t="shared" si="32"/>
        <v>0.13385489673772599</v>
      </c>
      <c r="AH141">
        <f t="shared" si="33"/>
        <v>0.21311470798475499</v>
      </c>
      <c r="AI141">
        <f t="shared" si="34"/>
        <v>0.31762330146788798</v>
      </c>
      <c r="AK141" s="2">
        <v>36722</v>
      </c>
      <c r="AL141">
        <v>0</v>
      </c>
      <c r="AM141">
        <v>0</v>
      </c>
      <c r="AN141">
        <v>0</v>
      </c>
      <c r="AO141">
        <v>0</v>
      </c>
      <c r="AP141">
        <v>0</v>
      </c>
      <c r="AR141" s="2">
        <v>36722</v>
      </c>
      <c r="AS141">
        <v>142.629577890018</v>
      </c>
      <c r="AT141">
        <v>140.66878252182201</v>
      </c>
      <c r="AU141">
        <v>138.92370477477601</v>
      </c>
      <c r="AV141">
        <v>127.940916315528</v>
      </c>
      <c r="AW141">
        <v>109.767741829825</v>
      </c>
      <c r="AY141">
        <v>137</v>
      </c>
      <c r="AZ141">
        <f t="shared" si="45"/>
        <v>142.629577890018</v>
      </c>
      <c r="BA141">
        <f t="shared" si="35"/>
        <v>140.66878252182201</v>
      </c>
      <c r="BB141">
        <f t="shared" si="36"/>
        <v>138.92370477477601</v>
      </c>
      <c r="BC141">
        <f t="shared" si="37"/>
        <v>127.940916315528</v>
      </c>
      <c r="BD141">
        <f t="shared" si="38"/>
        <v>109.767741829825</v>
      </c>
    </row>
    <row r="142" spans="1:56" x14ac:dyDescent="0.25">
      <c r="A142" s="2">
        <v>36723</v>
      </c>
      <c r="B142">
        <v>0</v>
      </c>
      <c r="C142">
        <v>0</v>
      </c>
      <c r="D142">
        <v>0</v>
      </c>
      <c r="E142">
        <v>0</v>
      </c>
      <c r="F142">
        <v>0</v>
      </c>
      <c r="I142" s="2">
        <v>36723</v>
      </c>
      <c r="J142">
        <v>0.40461271193435799</v>
      </c>
      <c r="K142">
        <v>0.42205725578117298</v>
      </c>
      <c r="L142">
        <v>0.431513253343906</v>
      </c>
      <c r="M142">
        <v>0.44099597979615401</v>
      </c>
      <c r="N142">
        <v>0.453349549937274</v>
      </c>
      <c r="P142">
        <v>138</v>
      </c>
      <c r="Q142">
        <f t="shared" si="39"/>
        <v>0.40461271193435799</v>
      </c>
      <c r="R142">
        <f t="shared" si="40"/>
        <v>0.42205725578117298</v>
      </c>
      <c r="S142">
        <f t="shared" si="41"/>
        <v>0.431513253343906</v>
      </c>
      <c r="T142">
        <f t="shared" si="42"/>
        <v>0.44099597979615401</v>
      </c>
      <c r="U142">
        <f t="shared" si="43"/>
        <v>0.453349549937274</v>
      </c>
      <c r="W142" s="2">
        <v>36723</v>
      </c>
      <c r="X142">
        <v>0</v>
      </c>
      <c r="Y142">
        <v>5.4188700011247197E-2</v>
      </c>
      <c r="Z142">
        <v>0.134012339906671</v>
      </c>
      <c r="AA142">
        <v>0.213347561967663</v>
      </c>
      <c r="AB142">
        <v>0.31791845100231497</v>
      </c>
      <c r="AD142">
        <v>138</v>
      </c>
      <c r="AE142">
        <f t="shared" si="44"/>
        <v>0</v>
      </c>
      <c r="AF142">
        <f t="shared" si="31"/>
        <v>5.4188700011247197E-2</v>
      </c>
      <c r="AG142">
        <f t="shared" si="32"/>
        <v>0.134012339906671</v>
      </c>
      <c r="AH142">
        <f t="shared" si="33"/>
        <v>0.213347561967663</v>
      </c>
      <c r="AI142">
        <f t="shared" si="34"/>
        <v>0.31791845100231497</v>
      </c>
      <c r="AK142" s="2">
        <v>36723</v>
      </c>
      <c r="AL142">
        <v>0</v>
      </c>
      <c r="AM142">
        <v>0</v>
      </c>
      <c r="AN142">
        <v>0</v>
      </c>
      <c r="AO142">
        <v>0</v>
      </c>
      <c r="AP142">
        <v>0</v>
      </c>
      <c r="AR142" s="2">
        <v>36723</v>
      </c>
      <c r="AS142">
        <v>142.60888737199301</v>
      </c>
      <c r="AT142">
        <v>140.67850814222601</v>
      </c>
      <c r="AU142">
        <v>138.96049175740399</v>
      </c>
      <c r="AV142">
        <v>128.00570539907201</v>
      </c>
      <c r="AW142">
        <v>109.85769742372899</v>
      </c>
      <c r="AY142">
        <v>138</v>
      </c>
      <c r="AZ142">
        <f t="shared" si="45"/>
        <v>142.60888737199301</v>
      </c>
      <c r="BA142">
        <f t="shared" si="35"/>
        <v>140.67850814222601</v>
      </c>
      <c r="BB142">
        <f t="shared" si="36"/>
        <v>138.96049175740399</v>
      </c>
      <c r="BC142">
        <f t="shared" si="37"/>
        <v>128.00570539907201</v>
      </c>
      <c r="BD142">
        <f t="shared" si="38"/>
        <v>109.85769742372899</v>
      </c>
    </row>
    <row r="143" spans="1:56" x14ac:dyDescent="0.25">
      <c r="A143" s="2">
        <v>36724</v>
      </c>
      <c r="B143">
        <v>0</v>
      </c>
      <c r="C143">
        <v>0</v>
      </c>
      <c r="D143">
        <v>0</v>
      </c>
      <c r="E143">
        <v>0</v>
      </c>
      <c r="F143">
        <v>0</v>
      </c>
      <c r="I143" s="2">
        <v>36724</v>
      </c>
      <c r="J143">
        <v>0.40455407409524302</v>
      </c>
      <c r="K143">
        <v>0.42204607993594201</v>
      </c>
      <c r="L143">
        <v>0.431510067458451</v>
      </c>
      <c r="M143">
        <v>0.44099294863098498</v>
      </c>
      <c r="N143">
        <v>0.45334598972655299</v>
      </c>
      <c r="P143">
        <v>139</v>
      </c>
      <c r="Q143">
        <f t="shared" si="39"/>
        <v>0.40455407409524302</v>
      </c>
      <c r="R143">
        <f t="shared" si="40"/>
        <v>0.42204607993594201</v>
      </c>
      <c r="S143">
        <f t="shared" si="41"/>
        <v>0.431510067458451</v>
      </c>
      <c r="T143">
        <f t="shared" si="42"/>
        <v>0.44099294863098498</v>
      </c>
      <c r="U143">
        <f t="shared" si="43"/>
        <v>0.45334598972655299</v>
      </c>
      <c r="W143" s="2">
        <v>36724</v>
      </c>
      <c r="X143">
        <v>0</v>
      </c>
      <c r="Y143">
        <v>5.4189547174209603E-2</v>
      </c>
      <c r="Z143">
        <v>0.13416552861047701</v>
      </c>
      <c r="AA143">
        <v>0.21357575499624601</v>
      </c>
      <c r="AB143">
        <v>0.31820841670069699</v>
      </c>
      <c r="AD143">
        <v>139</v>
      </c>
      <c r="AE143">
        <f t="shared" si="44"/>
        <v>0</v>
      </c>
      <c r="AF143">
        <f t="shared" si="31"/>
        <v>5.4189547174209603E-2</v>
      </c>
      <c r="AG143">
        <f t="shared" si="32"/>
        <v>0.13416552861047701</v>
      </c>
      <c r="AH143">
        <f t="shared" si="33"/>
        <v>0.21357575499624601</v>
      </c>
      <c r="AI143">
        <f t="shared" si="34"/>
        <v>0.31820841670069699</v>
      </c>
      <c r="AK143" s="2">
        <v>36724</v>
      </c>
      <c r="AL143">
        <v>0</v>
      </c>
      <c r="AM143">
        <v>0</v>
      </c>
      <c r="AN143">
        <v>0</v>
      </c>
      <c r="AO143">
        <v>0</v>
      </c>
      <c r="AP143">
        <v>0</v>
      </c>
      <c r="AR143" s="2">
        <v>36724</v>
      </c>
      <c r="AS143">
        <v>142.587832518601</v>
      </c>
      <c r="AT143">
        <v>140.68737816269601</v>
      </c>
      <c r="AU143">
        <v>138.99598571346601</v>
      </c>
      <c r="AV143">
        <v>128.06898629933099</v>
      </c>
      <c r="AW143">
        <v>109.94571432393499</v>
      </c>
      <c r="AY143">
        <v>139</v>
      </c>
      <c r="AZ143">
        <f t="shared" si="45"/>
        <v>142.587832518601</v>
      </c>
      <c r="BA143">
        <f t="shared" si="35"/>
        <v>140.68737816269601</v>
      </c>
      <c r="BB143">
        <f t="shared" si="36"/>
        <v>138.99598571346601</v>
      </c>
      <c r="BC143">
        <f t="shared" si="37"/>
        <v>128.06898629933099</v>
      </c>
      <c r="BD143">
        <f t="shared" si="38"/>
        <v>109.94571432393499</v>
      </c>
    </row>
    <row r="144" spans="1:56" x14ac:dyDescent="0.25">
      <c r="A144" s="2">
        <v>36725</v>
      </c>
      <c r="B144">
        <v>0</v>
      </c>
      <c r="C144">
        <v>0</v>
      </c>
      <c r="D144">
        <v>0</v>
      </c>
      <c r="E144">
        <v>0</v>
      </c>
      <c r="F144">
        <v>0</v>
      </c>
      <c r="I144" s="2">
        <v>36725</v>
      </c>
      <c r="J144">
        <v>0.40449510544394701</v>
      </c>
      <c r="K144">
        <v>0.42203472018753302</v>
      </c>
      <c r="L144">
        <v>0.43150673862869598</v>
      </c>
      <c r="M144">
        <v>0.44098986073076202</v>
      </c>
      <c r="N144">
        <v>0.45334243415675701</v>
      </c>
      <c r="P144">
        <v>140</v>
      </c>
      <c r="Q144">
        <f t="shared" si="39"/>
        <v>0.40449510544394701</v>
      </c>
      <c r="R144">
        <f t="shared" si="40"/>
        <v>0.42203472018753302</v>
      </c>
      <c r="S144">
        <f t="shared" si="41"/>
        <v>0.43150673862869598</v>
      </c>
      <c r="T144">
        <f t="shared" si="42"/>
        <v>0.44098986073076202</v>
      </c>
      <c r="U144">
        <f t="shared" si="43"/>
        <v>0.45334243415675701</v>
      </c>
      <c r="W144" s="2">
        <v>36725</v>
      </c>
      <c r="X144">
        <v>0</v>
      </c>
      <c r="Y144">
        <v>5.4187109271552202E-2</v>
      </c>
      <c r="Z144">
        <v>0.13431452962523699</v>
      </c>
      <c r="AA144">
        <v>0.21379937221404799</v>
      </c>
      <c r="AB144">
        <v>0.31849329292906797</v>
      </c>
      <c r="AD144">
        <v>140</v>
      </c>
      <c r="AE144">
        <f t="shared" si="44"/>
        <v>0</v>
      </c>
      <c r="AF144">
        <f t="shared" si="31"/>
        <v>5.4187109271552202E-2</v>
      </c>
      <c r="AG144">
        <f t="shared" si="32"/>
        <v>0.13431452962523699</v>
      </c>
      <c r="AH144">
        <f t="shared" si="33"/>
        <v>0.21379937221404799</v>
      </c>
      <c r="AI144">
        <f t="shared" si="34"/>
        <v>0.31849329292906797</v>
      </c>
      <c r="AK144" s="2">
        <v>36725</v>
      </c>
      <c r="AL144">
        <v>0</v>
      </c>
      <c r="AM144">
        <v>0</v>
      </c>
      <c r="AN144">
        <v>0</v>
      </c>
      <c r="AO144">
        <v>0</v>
      </c>
      <c r="AP144">
        <v>0</v>
      </c>
      <c r="AR144" s="2">
        <v>36725</v>
      </c>
      <c r="AS144">
        <v>142.566437245</v>
      </c>
      <c r="AT144">
        <v>140.69542514660299</v>
      </c>
      <c r="AU144">
        <v>139.03022695247799</v>
      </c>
      <c r="AV144">
        <v>128.13080247386</v>
      </c>
      <c r="AW144">
        <v>110.031841455635</v>
      </c>
      <c r="AY144">
        <v>140</v>
      </c>
      <c r="AZ144">
        <f t="shared" si="45"/>
        <v>142.566437245</v>
      </c>
      <c r="BA144">
        <f t="shared" si="35"/>
        <v>140.69542514660299</v>
      </c>
      <c r="BB144">
        <f t="shared" si="36"/>
        <v>139.03022695247799</v>
      </c>
      <c r="BC144">
        <f t="shared" si="37"/>
        <v>128.13080247386</v>
      </c>
      <c r="BD144">
        <f t="shared" si="38"/>
        <v>110.031841455635</v>
      </c>
    </row>
    <row r="145" spans="1:56" x14ac:dyDescent="0.25">
      <c r="A145" s="2">
        <v>36726</v>
      </c>
      <c r="B145">
        <v>0</v>
      </c>
      <c r="C145">
        <v>0</v>
      </c>
      <c r="D145">
        <v>0</v>
      </c>
      <c r="E145">
        <v>0</v>
      </c>
      <c r="F145">
        <v>0</v>
      </c>
      <c r="I145" s="2">
        <v>36726</v>
      </c>
      <c r="J145">
        <v>0.404435804075995</v>
      </c>
      <c r="K145">
        <v>0.42202317834047298</v>
      </c>
      <c r="L145">
        <v>0.43150326947947898</v>
      </c>
      <c r="M145">
        <v>0.44098671821547603</v>
      </c>
      <c r="N145">
        <v>0.45333888405297701</v>
      </c>
      <c r="P145">
        <v>141</v>
      </c>
      <c r="Q145">
        <f t="shared" si="39"/>
        <v>0.404435804075995</v>
      </c>
      <c r="R145">
        <f t="shared" si="40"/>
        <v>0.42202317834047298</v>
      </c>
      <c r="S145">
        <f t="shared" si="41"/>
        <v>0.43150326947947898</v>
      </c>
      <c r="T145">
        <f t="shared" si="42"/>
        <v>0.44098671821547603</v>
      </c>
      <c r="U145">
        <f t="shared" si="43"/>
        <v>0.45333888405297701</v>
      </c>
      <c r="W145" s="2">
        <v>36726</v>
      </c>
      <c r="X145">
        <v>0</v>
      </c>
      <c r="Y145">
        <v>5.4181424010217798E-2</v>
      </c>
      <c r="Z145">
        <v>0.134459410590513</v>
      </c>
      <c r="AA145">
        <v>0.21401849838103701</v>
      </c>
      <c r="AB145">
        <v>0.31877317285129497</v>
      </c>
      <c r="AD145">
        <v>141</v>
      </c>
      <c r="AE145">
        <f t="shared" si="44"/>
        <v>0</v>
      </c>
      <c r="AF145">
        <f t="shared" si="31"/>
        <v>5.4181424010217798E-2</v>
      </c>
      <c r="AG145">
        <f t="shared" si="32"/>
        <v>0.134459410590513</v>
      </c>
      <c r="AH145">
        <f t="shared" si="33"/>
        <v>0.21401849838103701</v>
      </c>
      <c r="AI145">
        <f t="shared" si="34"/>
        <v>0.31877317285129497</v>
      </c>
      <c r="AK145" s="2">
        <v>36726</v>
      </c>
      <c r="AL145">
        <v>0</v>
      </c>
      <c r="AM145">
        <v>0</v>
      </c>
      <c r="AN145">
        <v>0</v>
      </c>
      <c r="AO145">
        <v>0</v>
      </c>
      <c r="AP145">
        <v>0</v>
      </c>
      <c r="AR145" s="2">
        <v>36726</v>
      </c>
      <c r="AS145">
        <v>142.54472500591899</v>
      </c>
      <c r="AT145">
        <v>140.70268156843699</v>
      </c>
      <c r="AU145">
        <v>139.06325552458</v>
      </c>
      <c r="AV145">
        <v>128.191196745203</v>
      </c>
      <c r="AW145">
        <v>110.116126999256</v>
      </c>
      <c r="AY145">
        <v>141</v>
      </c>
      <c r="AZ145">
        <f t="shared" si="45"/>
        <v>142.54472500591899</v>
      </c>
      <c r="BA145">
        <f t="shared" si="35"/>
        <v>140.70268156843699</v>
      </c>
      <c r="BB145">
        <f t="shared" si="36"/>
        <v>139.06325552458</v>
      </c>
      <c r="BC145">
        <f t="shared" si="37"/>
        <v>128.191196745203</v>
      </c>
      <c r="BD145">
        <f t="shared" si="38"/>
        <v>110.116126999256</v>
      </c>
    </row>
    <row r="146" spans="1:56" x14ac:dyDescent="0.25">
      <c r="A146" s="2">
        <v>36727</v>
      </c>
      <c r="B146">
        <v>0</v>
      </c>
      <c r="C146">
        <v>0</v>
      </c>
      <c r="D146">
        <v>0</v>
      </c>
      <c r="E146">
        <v>0</v>
      </c>
      <c r="F146">
        <v>0</v>
      </c>
      <c r="I146" s="2">
        <v>36727</v>
      </c>
      <c r="J146">
        <v>0.40437616842674301</v>
      </c>
      <c r="K146">
        <v>0.422011456479578</v>
      </c>
      <c r="L146">
        <v>0.43149966279586099</v>
      </c>
      <c r="M146">
        <v>0.440983523279388</v>
      </c>
      <c r="N146">
        <v>0.45333534027884098</v>
      </c>
      <c r="P146">
        <v>142</v>
      </c>
      <c r="Q146">
        <f t="shared" si="39"/>
        <v>0.40437616842674301</v>
      </c>
      <c r="R146">
        <f t="shared" si="40"/>
        <v>0.422011456479578</v>
      </c>
      <c r="S146">
        <f t="shared" si="41"/>
        <v>0.43149966279586099</v>
      </c>
      <c r="T146">
        <f t="shared" si="42"/>
        <v>0.440983523279388</v>
      </c>
      <c r="U146">
        <f t="shared" si="43"/>
        <v>0.45333534027884098</v>
      </c>
      <c r="W146" s="2">
        <v>36727</v>
      </c>
      <c r="X146">
        <v>0</v>
      </c>
      <c r="Y146">
        <v>5.4172531198420602E-2</v>
      </c>
      <c r="Z146">
        <v>0.134600239997099</v>
      </c>
      <c r="AA146">
        <v>0.21423321786971</v>
      </c>
      <c r="AB146">
        <v>0.31904814843417401</v>
      </c>
      <c r="AD146">
        <v>142</v>
      </c>
      <c r="AE146">
        <f t="shared" si="44"/>
        <v>0</v>
      </c>
      <c r="AF146">
        <f t="shared" si="31"/>
        <v>5.4172531198420602E-2</v>
      </c>
      <c r="AG146">
        <f t="shared" si="32"/>
        <v>0.134600239997099</v>
      </c>
      <c r="AH146">
        <f t="shared" si="33"/>
        <v>0.21423321786971</v>
      </c>
      <c r="AI146">
        <f t="shared" si="34"/>
        <v>0.31904814843417401</v>
      </c>
      <c r="AK146" s="2">
        <v>36727</v>
      </c>
      <c r="AL146">
        <v>0</v>
      </c>
      <c r="AM146">
        <v>0</v>
      </c>
      <c r="AN146">
        <v>0</v>
      </c>
      <c r="AO146">
        <v>0</v>
      </c>
      <c r="AP146">
        <v>0</v>
      </c>
      <c r="AR146" s="2">
        <v>36727</v>
      </c>
      <c r="AS146">
        <v>142.52272052722901</v>
      </c>
      <c r="AT146">
        <v>140.70917925349099</v>
      </c>
      <c r="AU146">
        <v>139.09511120205099</v>
      </c>
      <c r="AV146">
        <v>128.25021129543299</v>
      </c>
      <c r="AW146">
        <v>110.198618394343</v>
      </c>
      <c r="AY146">
        <v>142</v>
      </c>
      <c r="AZ146">
        <f t="shared" si="45"/>
        <v>142.52272052722901</v>
      </c>
      <c r="BA146">
        <f t="shared" si="35"/>
        <v>140.70917925349099</v>
      </c>
      <c r="BB146">
        <f t="shared" si="36"/>
        <v>139.09511120205099</v>
      </c>
      <c r="BC146">
        <f t="shared" si="37"/>
        <v>128.25021129543299</v>
      </c>
      <c r="BD146">
        <f t="shared" si="38"/>
        <v>110.198618394343</v>
      </c>
    </row>
    <row r="147" spans="1:56" x14ac:dyDescent="0.25">
      <c r="A147" s="2">
        <v>36728</v>
      </c>
      <c r="B147">
        <v>0</v>
      </c>
      <c r="C147">
        <v>0</v>
      </c>
      <c r="D147">
        <v>0</v>
      </c>
      <c r="E147">
        <v>0</v>
      </c>
      <c r="F147">
        <v>0</v>
      </c>
      <c r="I147" s="2">
        <v>36728</v>
      </c>
      <c r="J147">
        <v>0.40431619725565598</v>
      </c>
      <c r="K147">
        <v>0.42199955694737001</v>
      </c>
      <c r="L147">
        <v>0.43149592151994798</v>
      </c>
      <c r="M147">
        <v>0.440980278187379</v>
      </c>
      <c r="N147">
        <v>0.453331803733725</v>
      </c>
      <c r="P147">
        <v>143</v>
      </c>
      <c r="Q147">
        <f t="shared" si="39"/>
        <v>0.40431619725565598</v>
      </c>
      <c r="R147">
        <f t="shared" si="40"/>
        <v>0.42199955694737001</v>
      </c>
      <c r="S147">
        <f t="shared" si="41"/>
        <v>0.43149592151994798</v>
      </c>
      <c r="T147">
        <f t="shared" si="42"/>
        <v>0.440980278187379</v>
      </c>
      <c r="U147">
        <f t="shared" si="43"/>
        <v>0.453331803733725</v>
      </c>
      <c r="W147" s="2">
        <v>36728</v>
      </c>
      <c r="X147">
        <v>0</v>
      </c>
      <c r="Y147">
        <v>5.4160472965409399E-2</v>
      </c>
      <c r="Z147">
        <v>0.13473708714097299</v>
      </c>
      <c r="AA147">
        <v>0.21444361464699299</v>
      </c>
      <c r="AB147">
        <v>0.319318310461564</v>
      </c>
      <c r="AD147">
        <v>143</v>
      </c>
      <c r="AE147">
        <f t="shared" si="44"/>
        <v>0</v>
      </c>
      <c r="AF147">
        <f t="shared" si="31"/>
        <v>5.4160472965409399E-2</v>
      </c>
      <c r="AG147">
        <f t="shared" si="32"/>
        <v>0.13473708714097299</v>
      </c>
      <c r="AH147">
        <f t="shared" si="33"/>
        <v>0.21444361464699299</v>
      </c>
      <c r="AI147">
        <f t="shared" si="34"/>
        <v>0.319318310461564</v>
      </c>
      <c r="AK147" s="2">
        <v>36728</v>
      </c>
      <c r="AL147">
        <v>0</v>
      </c>
      <c r="AM147">
        <v>0</v>
      </c>
      <c r="AN147">
        <v>0</v>
      </c>
      <c r="AO147">
        <v>0</v>
      </c>
      <c r="AP147">
        <v>0</v>
      </c>
      <c r="AR147" s="2">
        <v>36728</v>
      </c>
      <c r="AS147">
        <v>142.50044794363501</v>
      </c>
      <c r="AT147">
        <v>140.71495104798601</v>
      </c>
      <c r="AU147">
        <v>139.125833460862</v>
      </c>
      <c r="AV147">
        <v>128.30788766079101</v>
      </c>
      <c r="AW147">
        <v>110.27936234309099</v>
      </c>
      <c r="AY147">
        <v>143</v>
      </c>
      <c r="AZ147">
        <f t="shared" si="45"/>
        <v>142.50044794363501</v>
      </c>
      <c r="BA147">
        <f t="shared" si="35"/>
        <v>140.71495104798601</v>
      </c>
      <c r="BB147">
        <f t="shared" si="36"/>
        <v>139.125833460862</v>
      </c>
      <c r="BC147">
        <f t="shared" si="37"/>
        <v>128.30788766079101</v>
      </c>
      <c r="BD147">
        <f t="shared" si="38"/>
        <v>110.27936234309099</v>
      </c>
    </row>
    <row r="148" spans="1:56" x14ac:dyDescent="0.25">
      <c r="A148" s="2">
        <v>36729</v>
      </c>
      <c r="B148">
        <v>0</v>
      </c>
      <c r="C148">
        <v>0</v>
      </c>
      <c r="D148">
        <v>0</v>
      </c>
      <c r="E148">
        <v>0</v>
      </c>
      <c r="F148">
        <v>0</v>
      </c>
      <c r="I148" s="2">
        <v>36729</v>
      </c>
      <c r="J148">
        <v>0.40425588965540099</v>
      </c>
      <c r="K148">
        <v>0.421987482326525</v>
      </c>
      <c r="L148">
        <v>0.43149204874549502</v>
      </c>
      <c r="M148">
        <v>0.44097698527007101</v>
      </c>
      <c r="N148">
        <v>0.45332827535058001</v>
      </c>
      <c r="P148">
        <v>144</v>
      </c>
      <c r="Q148">
        <f t="shared" si="39"/>
        <v>0.40425588965540099</v>
      </c>
      <c r="R148">
        <f t="shared" si="40"/>
        <v>0.421987482326525</v>
      </c>
      <c r="S148">
        <f t="shared" si="41"/>
        <v>0.43149204874549502</v>
      </c>
      <c r="T148">
        <f t="shared" si="42"/>
        <v>0.44097698527007101</v>
      </c>
      <c r="U148">
        <f t="shared" si="43"/>
        <v>0.45332827535058001</v>
      </c>
      <c r="W148" s="2">
        <v>36729</v>
      </c>
      <c r="X148">
        <v>0</v>
      </c>
      <c r="Y148">
        <v>5.4145293291183297E-2</v>
      </c>
      <c r="Z148">
        <v>0.134870022099814</v>
      </c>
      <c r="AA148">
        <v>0.21464977226024301</v>
      </c>
      <c r="AB148">
        <v>0.31958374854083199</v>
      </c>
      <c r="AD148">
        <v>144</v>
      </c>
      <c r="AE148">
        <f t="shared" si="44"/>
        <v>0</v>
      </c>
      <c r="AF148">
        <f t="shared" si="31"/>
        <v>5.4145293291183297E-2</v>
      </c>
      <c r="AG148">
        <f t="shared" si="32"/>
        <v>0.134870022099814</v>
      </c>
      <c r="AH148">
        <f t="shared" si="33"/>
        <v>0.21464977226024301</v>
      </c>
      <c r="AI148">
        <f t="shared" si="34"/>
        <v>0.31958374854083199</v>
      </c>
      <c r="AK148" s="2">
        <v>36729</v>
      </c>
      <c r="AL148">
        <v>0</v>
      </c>
      <c r="AM148">
        <v>0</v>
      </c>
      <c r="AN148">
        <v>0</v>
      </c>
      <c r="AO148">
        <v>0</v>
      </c>
      <c r="AP148">
        <v>0</v>
      </c>
      <c r="AR148" s="2">
        <v>36729</v>
      </c>
      <c r="AS148">
        <v>142.47793137874299</v>
      </c>
      <c r="AT148">
        <v>140.720029032192</v>
      </c>
      <c r="AU148">
        <v>139.15546146227999</v>
      </c>
      <c r="AV148">
        <v>128.364266726522</v>
      </c>
      <c r="AW148">
        <v>110.358404813517</v>
      </c>
      <c r="AY148">
        <v>144</v>
      </c>
      <c r="AZ148">
        <f t="shared" si="45"/>
        <v>142.47793137874299</v>
      </c>
      <c r="BA148">
        <f t="shared" si="35"/>
        <v>140.720029032192</v>
      </c>
      <c r="BB148">
        <f t="shared" si="36"/>
        <v>139.15546146227999</v>
      </c>
      <c r="BC148">
        <f t="shared" si="37"/>
        <v>128.364266726522</v>
      </c>
      <c r="BD148">
        <f t="shared" si="38"/>
        <v>110.358404813517</v>
      </c>
    </row>
    <row r="149" spans="1:56" x14ac:dyDescent="0.25">
      <c r="A149" s="2">
        <v>36730</v>
      </c>
      <c r="B149">
        <v>0</v>
      </c>
      <c r="C149">
        <v>0</v>
      </c>
      <c r="D149">
        <v>0</v>
      </c>
      <c r="E149">
        <v>0</v>
      </c>
      <c r="F149">
        <v>0</v>
      </c>
      <c r="I149" s="2">
        <v>36730</v>
      </c>
      <c r="J149">
        <v>0.40419524504634402</v>
      </c>
      <c r="K149">
        <v>0.42197523544295301</v>
      </c>
      <c r="L149">
        <v>0.43148804771188598</v>
      </c>
      <c r="M149">
        <v>0.44097364692115198</v>
      </c>
      <c r="N149">
        <v>0.45332475609268202</v>
      </c>
      <c r="P149">
        <v>145</v>
      </c>
      <c r="Q149">
        <f t="shared" si="39"/>
        <v>0.40419524504634402</v>
      </c>
      <c r="R149">
        <f t="shared" si="40"/>
        <v>0.42197523544295301</v>
      </c>
      <c r="S149">
        <f t="shared" si="41"/>
        <v>0.43148804771188598</v>
      </c>
      <c r="T149">
        <f t="shared" si="42"/>
        <v>0.44097364692115198</v>
      </c>
      <c r="U149">
        <f t="shared" si="43"/>
        <v>0.45332475609268202</v>
      </c>
      <c r="W149" s="2">
        <v>36730</v>
      </c>
      <c r="X149">
        <v>0</v>
      </c>
      <c r="Y149">
        <v>5.4127038132044003E-2</v>
      </c>
      <c r="Z149">
        <v>0.13499911569550799</v>
      </c>
      <c r="AA149">
        <v>0.21485177381314199</v>
      </c>
      <c r="AB149">
        <v>0.31984455111267801</v>
      </c>
      <c r="AD149">
        <v>145</v>
      </c>
      <c r="AE149">
        <f t="shared" si="44"/>
        <v>0</v>
      </c>
      <c r="AF149">
        <f t="shared" si="31"/>
        <v>5.4127038132044003E-2</v>
      </c>
      <c r="AG149">
        <f t="shared" si="32"/>
        <v>0.13499911569550799</v>
      </c>
      <c r="AH149">
        <f t="shared" si="33"/>
        <v>0.21485177381314199</v>
      </c>
      <c r="AI149">
        <f t="shared" si="34"/>
        <v>0.31984455111267801</v>
      </c>
      <c r="AK149" s="2">
        <v>36730</v>
      </c>
      <c r="AL149">
        <v>0</v>
      </c>
      <c r="AM149">
        <v>0</v>
      </c>
      <c r="AN149">
        <v>0</v>
      </c>
      <c r="AO149">
        <v>0</v>
      </c>
      <c r="AP149">
        <v>0</v>
      </c>
      <c r="AR149" s="2">
        <v>36730</v>
      </c>
      <c r="AS149">
        <v>142.455194939309</v>
      </c>
      <c r="AT149">
        <v>140.72444508193701</v>
      </c>
      <c r="AU149">
        <v>139.18403403458399</v>
      </c>
      <c r="AV149">
        <v>128.41938872180799</v>
      </c>
      <c r="AW149">
        <v>110.435791042359</v>
      </c>
      <c r="AY149">
        <v>145</v>
      </c>
      <c r="AZ149">
        <f t="shared" si="45"/>
        <v>142.455194939309</v>
      </c>
      <c r="BA149">
        <f t="shared" si="35"/>
        <v>140.72444508193701</v>
      </c>
      <c r="BB149">
        <f t="shared" si="36"/>
        <v>139.18403403458399</v>
      </c>
      <c r="BC149">
        <f t="shared" si="37"/>
        <v>128.41938872180799</v>
      </c>
      <c r="BD149">
        <f t="shared" si="38"/>
        <v>110.435791042359</v>
      </c>
    </row>
    <row r="150" spans="1:56" x14ac:dyDescent="0.25">
      <c r="A150" s="2">
        <v>36731</v>
      </c>
      <c r="B150">
        <v>0</v>
      </c>
      <c r="C150">
        <v>0</v>
      </c>
      <c r="D150">
        <v>0</v>
      </c>
      <c r="E150">
        <v>0</v>
      </c>
      <c r="F150">
        <v>0</v>
      </c>
      <c r="I150" s="2">
        <v>36731</v>
      </c>
      <c r="J150">
        <v>0.40413426317164602</v>
      </c>
      <c r="K150">
        <v>0.421962819380237</v>
      </c>
      <c r="L150">
        <v>0.43148392179585698</v>
      </c>
      <c r="M150">
        <v>0.44097026559299002</v>
      </c>
      <c r="N150">
        <v>0.45332124695253501</v>
      </c>
      <c r="P150">
        <v>146</v>
      </c>
      <c r="Q150">
        <f t="shared" si="39"/>
        <v>0.40413426317164602</v>
      </c>
      <c r="R150">
        <f t="shared" si="40"/>
        <v>0.421962819380237</v>
      </c>
      <c r="S150">
        <f t="shared" si="41"/>
        <v>0.43148392179585698</v>
      </c>
      <c r="T150">
        <f t="shared" si="42"/>
        <v>0.44097026559299002</v>
      </c>
      <c r="U150">
        <f t="shared" si="43"/>
        <v>0.45332124695253501</v>
      </c>
      <c r="W150" s="2">
        <v>36731</v>
      </c>
      <c r="X150">
        <v>0</v>
      </c>
      <c r="Y150">
        <v>5.4105755372481301E-2</v>
      </c>
      <c r="Z150">
        <v>0.135124439450449</v>
      </c>
      <c r="AA150">
        <v>0.215049701957127</v>
      </c>
      <c r="AB150">
        <v>0.32010080545221498</v>
      </c>
      <c r="AD150">
        <v>146</v>
      </c>
      <c r="AE150">
        <f t="shared" si="44"/>
        <v>0</v>
      </c>
      <c r="AF150">
        <f t="shared" si="31"/>
        <v>5.4105755372481301E-2</v>
      </c>
      <c r="AG150">
        <f t="shared" si="32"/>
        <v>0.135124439450449</v>
      </c>
      <c r="AH150">
        <f t="shared" si="33"/>
        <v>0.215049701957127</v>
      </c>
      <c r="AI150">
        <f t="shared" si="34"/>
        <v>0.32010080545221498</v>
      </c>
      <c r="AK150" s="2">
        <v>36731</v>
      </c>
      <c r="AL150">
        <v>0</v>
      </c>
      <c r="AM150">
        <v>0</v>
      </c>
      <c r="AN150">
        <v>0</v>
      </c>
      <c r="AO150">
        <v>0</v>
      </c>
      <c r="AP150">
        <v>0</v>
      </c>
      <c r="AR150" s="2">
        <v>36731</v>
      </c>
      <c r="AS150">
        <v>142.43226268763999</v>
      </c>
      <c r="AT150">
        <v>140.728230331616</v>
      </c>
      <c r="AU150">
        <v>139.211589654905</v>
      </c>
      <c r="AV150">
        <v>128.47329321489499</v>
      </c>
      <c r="AW150">
        <v>110.511565537607</v>
      </c>
      <c r="AY150">
        <v>146</v>
      </c>
      <c r="AZ150">
        <f t="shared" si="45"/>
        <v>142.43226268763999</v>
      </c>
      <c r="BA150">
        <f t="shared" si="35"/>
        <v>140.728230331616</v>
      </c>
      <c r="BB150">
        <f t="shared" si="36"/>
        <v>139.211589654905</v>
      </c>
      <c r="BC150">
        <f t="shared" si="37"/>
        <v>128.47329321489499</v>
      </c>
      <c r="BD150">
        <f t="shared" si="38"/>
        <v>110.511565537607</v>
      </c>
    </row>
    <row r="151" spans="1:56" x14ac:dyDescent="0.25">
      <c r="A151" s="2">
        <v>36732</v>
      </c>
      <c r="B151">
        <v>0</v>
      </c>
      <c r="C151">
        <v>0</v>
      </c>
      <c r="D151">
        <v>0</v>
      </c>
      <c r="E151">
        <v>0</v>
      </c>
      <c r="F151">
        <v>0</v>
      </c>
      <c r="I151" s="2">
        <v>36732</v>
      </c>
      <c r="J151">
        <v>0.40407294409043498</v>
      </c>
      <c r="K151">
        <v>0.42195023745587301</v>
      </c>
      <c r="L151">
        <v>0.43147967453182401</v>
      </c>
      <c r="M151">
        <v>0.44096684379199502</v>
      </c>
      <c r="N151">
        <v>0.45331774894802102</v>
      </c>
      <c r="P151">
        <v>147</v>
      </c>
      <c r="Q151">
        <f t="shared" si="39"/>
        <v>0.40407294409043498</v>
      </c>
      <c r="R151">
        <f t="shared" si="40"/>
        <v>0.42195023745587301</v>
      </c>
      <c r="S151">
        <f t="shared" si="41"/>
        <v>0.43147967453182401</v>
      </c>
      <c r="T151">
        <f t="shared" si="42"/>
        <v>0.44096684379199502</v>
      </c>
      <c r="U151">
        <f t="shared" si="43"/>
        <v>0.45331774894802102</v>
      </c>
      <c r="W151" s="2">
        <v>36732</v>
      </c>
      <c r="X151">
        <v>0</v>
      </c>
      <c r="Y151">
        <v>5.4081495033085999E-2</v>
      </c>
      <c r="Z151">
        <v>0.13524606552651899</v>
      </c>
      <c r="AA151">
        <v>0.215243638871701</v>
      </c>
      <c r="AB151">
        <v>0.32035259768586899</v>
      </c>
      <c r="AD151">
        <v>147</v>
      </c>
      <c r="AE151">
        <f t="shared" si="44"/>
        <v>0</v>
      </c>
      <c r="AF151">
        <f t="shared" si="31"/>
        <v>5.4081495033085999E-2</v>
      </c>
      <c r="AG151">
        <f t="shared" si="32"/>
        <v>0.13524606552651899</v>
      </c>
      <c r="AH151">
        <f t="shared" si="33"/>
        <v>0.215243638871701</v>
      </c>
      <c r="AI151">
        <f t="shared" si="34"/>
        <v>0.32035259768586899</v>
      </c>
      <c r="AK151" s="2">
        <v>36732</v>
      </c>
      <c r="AL151">
        <v>0</v>
      </c>
      <c r="AM151">
        <v>0</v>
      </c>
      <c r="AN151">
        <v>0</v>
      </c>
      <c r="AO151">
        <v>0</v>
      </c>
      <c r="AP151">
        <v>0</v>
      </c>
      <c r="AR151" s="2">
        <v>36732</v>
      </c>
      <c r="AS151">
        <v>142.40915861457401</v>
      </c>
      <c r="AT151">
        <v>140.731416845702</v>
      </c>
      <c r="AU151">
        <v>139.23816592669999</v>
      </c>
      <c r="AV151">
        <v>128.52601910842401</v>
      </c>
      <c r="AW151">
        <v>110.585772080849</v>
      </c>
      <c r="AY151">
        <v>147</v>
      </c>
      <c r="AZ151">
        <f t="shared" si="45"/>
        <v>142.40915861457401</v>
      </c>
      <c r="BA151">
        <f t="shared" si="35"/>
        <v>140.731416845702</v>
      </c>
      <c r="BB151">
        <f t="shared" si="36"/>
        <v>139.23816592669999</v>
      </c>
      <c r="BC151">
        <f t="shared" si="37"/>
        <v>128.52601910842401</v>
      </c>
      <c r="BD151">
        <f t="shared" si="38"/>
        <v>110.585772080849</v>
      </c>
    </row>
    <row r="152" spans="1:56" x14ac:dyDescent="0.25">
      <c r="A152" s="2">
        <v>36733</v>
      </c>
      <c r="B152">
        <v>0</v>
      </c>
      <c r="C152">
        <v>0</v>
      </c>
      <c r="D152">
        <v>0</v>
      </c>
      <c r="E152">
        <v>0</v>
      </c>
      <c r="F152">
        <v>0</v>
      </c>
      <c r="I152" s="2">
        <v>36733</v>
      </c>
      <c r="J152">
        <v>0.404011288173175</v>
      </c>
      <c r="K152">
        <v>0.42193749320241902</v>
      </c>
      <c r="L152">
        <v>0.43147530956503499</v>
      </c>
      <c r="M152">
        <v>0.44096338407468699</v>
      </c>
      <c r="N152">
        <v>0.45331426312082901</v>
      </c>
      <c r="P152">
        <v>148</v>
      </c>
      <c r="Q152">
        <f t="shared" si="39"/>
        <v>0.404011288173175</v>
      </c>
      <c r="R152">
        <f t="shared" si="40"/>
        <v>0.42193749320241902</v>
      </c>
      <c r="S152">
        <f t="shared" si="41"/>
        <v>0.43147530956503499</v>
      </c>
      <c r="T152">
        <f t="shared" si="42"/>
        <v>0.44096338407468699</v>
      </c>
      <c r="U152">
        <f t="shared" si="43"/>
        <v>0.45331426312082901</v>
      </c>
      <c r="W152" s="2">
        <v>36733</v>
      </c>
      <c r="X152">
        <v>0</v>
      </c>
      <c r="Y152">
        <v>5.4054308788505402E-2</v>
      </c>
      <c r="Z152">
        <v>0.135364066967958</v>
      </c>
      <c r="AA152">
        <v>0.21543366624028701</v>
      </c>
      <c r="AB152">
        <v>0.32060001278679001</v>
      </c>
      <c r="AD152">
        <v>148</v>
      </c>
      <c r="AE152">
        <f t="shared" si="44"/>
        <v>0</v>
      </c>
      <c r="AF152">
        <f t="shared" si="31"/>
        <v>5.4054308788505402E-2</v>
      </c>
      <c r="AG152">
        <f t="shared" si="32"/>
        <v>0.135364066967958</v>
      </c>
      <c r="AH152">
        <f t="shared" si="33"/>
        <v>0.21543366624028701</v>
      </c>
      <c r="AI152">
        <f t="shared" si="34"/>
        <v>0.32060001278679001</v>
      </c>
      <c r="AK152" s="2">
        <v>36733</v>
      </c>
      <c r="AL152">
        <v>0</v>
      </c>
      <c r="AM152">
        <v>0</v>
      </c>
      <c r="AN152">
        <v>0</v>
      </c>
      <c r="AO152">
        <v>0</v>
      </c>
      <c r="AP152">
        <v>0</v>
      </c>
      <c r="AR152" s="2">
        <v>36733</v>
      </c>
      <c r="AS152">
        <v>142.38590661305301</v>
      </c>
      <c r="AT152">
        <v>140.73403583294601</v>
      </c>
      <c r="AU152">
        <v>139.263801155919</v>
      </c>
      <c r="AV152">
        <v>128.577604634978</v>
      </c>
      <c r="AW152">
        <v>110.65845372933001</v>
      </c>
      <c r="AY152">
        <v>148</v>
      </c>
      <c r="AZ152">
        <f t="shared" si="45"/>
        <v>142.38590661305301</v>
      </c>
      <c r="BA152">
        <f t="shared" si="35"/>
        <v>140.73403583294601</v>
      </c>
      <c r="BB152">
        <f t="shared" si="36"/>
        <v>139.263801155919</v>
      </c>
      <c r="BC152">
        <f t="shared" si="37"/>
        <v>128.577604634978</v>
      </c>
      <c r="BD152">
        <f t="shared" si="38"/>
        <v>110.65845372933001</v>
      </c>
    </row>
    <row r="153" spans="1:56" x14ac:dyDescent="0.25">
      <c r="A153" s="2">
        <v>36734</v>
      </c>
      <c r="B153">
        <v>0</v>
      </c>
      <c r="C153">
        <v>0</v>
      </c>
      <c r="D153">
        <v>0</v>
      </c>
      <c r="E153">
        <v>0</v>
      </c>
      <c r="F153">
        <v>0</v>
      </c>
      <c r="I153" s="2">
        <v>36734</v>
      </c>
      <c r="J153">
        <v>0.40394929609256303</v>
      </c>
      <c r="K153">
        <v>0.42192459037347002</v>
      </c>
      <c r="L153">
        <v>0.43147083066140401</v>
      </c>
      <c r="M153">
        <v>0.44095988904375499</v>
      </c>
      <c r="N153">
        <v>0.45331079053371498</v>
      </c>
      <c r="P153">
        <v>149</v>
      </c>
      <c r="Q153">
        <f t="shared" si="39"/>
        <v>0.40394929609256303</v>
      </c>
      <c r="R153">
        <f t="shared" si="40"/>
        <v>0.42192459037347002</v>
      </c>
      <c r="S153">
        <f t="shared" si="41"/>
        <v>0.43147083066140401</v>
      </c>
      <c r="T153">
        <f t="shared" si="42"/>
        <v>0.44095988904375499</v>
      </c>
      <c r="U153">
        <f t="shared" si="43"/>
        <v>0.45331079053371498</v>
      </c>
      <c r="W153" s="2">
        <v>36734</v>
      </c>
      <c r="X153">
        <v>0</v>
      </c>
      <c r="Y153">
        <v>5.4024250080748799E-2</v>
      </c>
      <c r="Z153">
        <v>0.13547851710647599</v>
      </c>
      <c r="AA153">
        <v>0.215619865231161</v>
      </c>
      <c r="AB153">
        <v>0.320843134586492</v>
      </c>
      <c r="AD153">
        <v>149</v>
      </c>
      <c r="AE153">
        <f t="shared" si="44"/>
        <v>0</v>
      </c>
      <c r="AF153">
        <f t="shared" si="31"/>
        <v>5.4024250080748799E-2</v>
      </c>
      <c r="AG153">
        <f t="shared" si="32"/>
        <v>0.13547851710647599</v>
      </c>
      <c r="AH153">
        <f t="shared" si="33"/>
        <v>0.215619865231161</v>
      </c>
      <c r="AI153">
        <f t="shared" si="34"/>
        <v>0.320843134586492</v>
      </c>
      <c r="AK153" s="2">
        <v>36734</v>
      </c>
      <c r="AL153">
        <v>0</v>
      </c>
      <c r="AM153">
        <v>0</v>
      </c>
      <c r="AN153">
        <v>0</v>
      </c>
      <c r="AO153">
        <v>0</v>
      </c>
      <c r="AP153">
        <v>0</v>
      </c>
      <c r="AR153" s="2">
        <v>36734</v>
      </c>
      <c r="AS153">
        <v>142.36253045230399</v>
      </c>
      <c r="AT153">
        <v>140.73611820948599</v>
      </c>
      <c r="AU153">
        <v>139.28853267342399</v>
      </c>
      <c r="AV153">
        <v>128.62808735288101</v>
      </c>
      <c r="AW153">
        <v>110.729652817831</v>
      </c>
      <c r="AY153">
        <v>149</v>
      </c>
      <c r="AZ153">
        <f t="shared" si="45"/>
        <v>142.36253045230399</v>
      </c>
      <c r="BA153">
        <f t="shared" si="35"/>
        <v>140.73611820948599</v>
      </c>
      <c r="BB153">
        <f t="shared" si="36"/>
        <v>139.28853267342399</v>
      </c>
      <c r="BC153">
        <f t="shared" si="37"/>
        <v>128.62808735288101</v>
      </c>
      <c r="BD153">
        <f t="shared" si="38"/>
        <v>110.729652817831</v>
      </c>
    </row>
    <row r="154" spans="1:56" x14ac:dyDescent="0.25">
      <c r="A154" s="2">
        <v>36735</v>
      </c>
      <c r="B154">
        <v>0</v>
      </c>
      <c r="C154">
        <v>0</v>
      </c>
      <c r="D154">
        <v>0</v>
      </c>
      <c r="E154">
        <v>0</v>
      </c>
      <c r="F154">
        <v>0</v>
      </c>
      <c r="I154" s="2">
        <v>36735</v>
      </c>
      <c r="J154">
        <v>0.40388696881878799</v>
      </c>
      <c r="K154">
        <v>0.42191153293791001</v>
      </c>
      <c r="L154">
        <v>0.43146624170198999</v>
      </c>
      <c r="M154">
        <v>0.44095636134437199</v>
      </c>
      <c r="N154">
        <v>0.45330733226759601</v>
      </c>
      <c r="P154">
        <v>150</v>
      </c>
      <c r="Q154">
        <f t="shared" si="39"/>
        <v>0.40388696881878799</v>
      </c>
      <c r="R154">
        <f t="shared" si="40"/>
        <v>0.42191153293791001</v>
      </c>
      <c r="S154">
        <f t="shared" si="41"/>
        <v>0.43146624170198999</v>
      </c>
      <c r="T154">
        <f t="shared" si="42"/>
        <v>0.44095636134437199</v>
      </c>
      <c r="U154">
        <f t="shared" si="43"/>
        <v>0.45330733226759601</v>
      </c>
      <c r="W154" s="2">
        <v>36735</v>
      </c>
      <c r="X154">
        <v>0</v>
      </c>
      <c r="Y154">
        <v>5.3991374087862302E-2</v>
      </c>
      <c r="Z154">
        <v>0.135589489834963</v>
      </c>
      <c r="AA154">
        <v>0.21580231647856599</v>
      </c>
      <c r="AB154">
        <v>0.32108204577744898</v>
      </c>
      <c r="AD154">
        <v>150</v>
      </c>
      <c r="AE154">
        <f t="shared" si="44"/>
        <v>0</v>
      </c>
      <c r="AF154">
        <f t="shared" si="31"/>
        <v>5.3991374087862302E-2</v>
      </c>
      <c r="AG154">
        <f t="shared" si="32"/>
        <v>0.135589489834963</v>
      </c>
      <c r="AH154">
        <f t="shared" si="33"/>
        <v>0.21580231647856599</v>
      </c>
      <c r="AI154">
        <f t="shared" si="34"/>
        <v>0.32108204577744898</v>
      </c>
      <c r="AK154" s="2">
        <v>36735</v>
      </c>
      <c r="AL154">
        <v>0</v>
      </c>
      <c r="AM154">
        <v>0</v>
      </c>
      <c r="AN154">
        <v>0</v>
      </c>
      <c r="AO154">
        <v>0</v>
      </c>
      <c r="AP154">
        <v>0</v>
      </c>
      <c r="AR154" s="2">
        <v>36735</v>
      </c>
      <c r="AS154">
        <v>142.33905375266599</v>
      </c>
      <c r="AT154">
        <v>140.73769460004101</v>
      </c>
      <c r="AU154">
        <v>139.312397367285</v>
      </c>
      <c r="AV154">
        <v>128.67750414221999</v>
      </c>
      <c r="AW154">
        <v>110.79941096042199</v>
      </c>
      <c r="AY154">
        <v>150</v>
      </c>
      <c r="AZ154">
        <f t="shared" si="45"/>
        <v>142.33905375266599</v>
      </c>
      <c r="BA154">
        <f t="shared" si="35"/>
        <v>140.73769460004101</v>
      </c>
      <c r="BB154">
        <f t="shared" si="36"/>
        <v>139.312397367285</v>
      </c>
      <c r="BC154">
        <f t="shared" si="37"/>
        <v>128.67750414221999</v>
      </c>
      <c r="BD154">
        <f t="shared" si="38"/>
        <v>110.79941096042199</v>
      </c>
    </row>
    <row r="155" spans="1:56" x14ac:dyDescent="0.25">
      <c r="A155" s="2">
        <v>36736</v>
      </c>
      <c r="B155">
        <v>0</v>
      </c>
      <c r="C155">
        <v>0</v>
      </c>
      <c r="D155">
        <v>0</v>
      </c>
      <c r="E155">
        <v>0</v>
      </c>
      <c r="F155">
        <v>0</v>
      </c>
      <c r="I155" s="2">
        <v>36736</v>
      </c>
      <c r="J155">
        <v>0.40382430760995802</v>
      </c>
      <c r="K155">
        <v>0.421898325071136</v>
      </c>
      <c r="L155">
        <v>0.43146154670169501</v>
      </c>
      <c r="M155">
        <v>0.44095280365876499</v>
      </c>
      <c r="N155">
        <v>0.45330388942017902</v>
      </c>
      <c r="P155">
        <v>151</v>
      </c>
      <c r="Q155">
        <f t="shared" si="39"/>
        <v>0.40382430760995802</v>
      </c>
      <c r="R155">
        <f t="shared" si="40"/>
        <v>0.421898325071136</v>
      </c>
      <c r="S155">
        <f t="shared" si="41"/>
        <v>0.43146154670169501</v>
      </c>
      <c r="T155">
        <f t="shared" si="42"/>
        <v>0.44095280365876499</v>
      </c>
      <c r="U155">
        <f t="shared" si="43"/>
        <v>0.45330388942017902</v>
      </c>
      <c r="W155" s="2">
        <v>36736</v>
      </c>
      <c r="X155">
        <v>0</v>
      </c>
      <c r="Y155">
        <v>5.3955737671325402E-2</v>
      </c>
      <c r="Z155">
        <v>0.13569705952119299</v>
      </c>
      <c r="AA155">
        <v>0.21598110006486301</v>
      </c>
      <c r="AB155">
        <v>0.32131682791351002</v>
      </c>
      <c r="AD155">
        <v>151</v>
      </c>
      <c r="AE155">
        <f t="shared" si="44"/>
        <v>0</v>
      </c>
      <c r="AF155">
        <f t="shared" si="31"/>
        <v>5.3955737671325402E-2</v>
      </c>
      <c r="AG155">
        <f t="shared" si="32"/>
        <v>0.13569705952119299</v>
      </c>
      <c r="AH155">
        <f t="shared" si="33"/>
        <v>0.21598110006486301</v>
      </c>
      <c r="AI155">
        <f t="shared" si="34"/>
        <v>0.32131682791351002</v>
      </c>
      <c r="AK155" s="2">
        <v>36736</v>
      </c>
      <c r="AL155">
        <v>0</v>
      </c>
      <c r="AM155">
        <v>0</v>
      </c>
      <c r="AN155">
        <v>0</v>
      </c>
      <c r="AO155">
        <v>0</v>
      </c>
      <c r="AP155">
        <v>0</v>
      </c>
      <c r="AR155" s="2">
        <v>36736</v>
      </c>
      <c r="AS155">
        <v>142.31549996107799</v>
      </c>
      <c r="AT155">
        <v>140.73879531729699</v>
      </c>
      <c r="AU155">
        <v>139.33543118527601</v>
      </c>
      <c r="AV155">
        <v>128.72589120120901</v>
      </c>
      <c r="AW155">
        <v>110.867769052006</v>
      </c>
      <c r="AY155">
        <v>151</v>
      </c>
      <c r="AZ155">
        <f t="shared" si="45"/>
        <v>142.31549996107799</v>
      </c>
      <c r="BA155">
        <f t="shared" si="35"/>
        <v>140.73879531729699</v>
      </c>
      <c r="BB155">
        <f t="shared" si="36"/>
        <v>139.33543118527601</v>
      </c>
      <c r="BC155">
        <f t="shared" si="37"/>
        <v>128.72589120120901</v>
      </c>
      <c r="BD155">
        <f t="shared" si="38"/>
        <v>110.867769052006</v>
      </c>
    </row>
    <row r="156" spans="1:56" x14ac:dyDescent="0.25">
      <c r="A156" s="2">
        <v>36737</v>
      </c>
      <c r="B156">
        <v>0</v>
      </c>
      <c r="C156">
        <v>0</v>
      </c>
      <c r="D156">
        <v>0</v>
      </c>
      <c r="E156">
        <v>0</v>
      </c>
      <c r="F156">
        <v>0</v>
      </c>
      <c r="I156" s="2">
        <v>36737</v>
      </c>
      <c r="J156">
        <v>0.40376131400681597</v>
      </c>
      <c r="K156">
        <v>0.42188497114693102</v>
      </c>
      <c r="L156">
        <v>0.431456749764213</v>
      </c>
      <c r="M156">
        <v>0.440949218702681</v>
      </c>
      <c r="N156">
        <v>0.45330046310257299</v>
      </c>
      <c r="P156">
        <v>152</v>
      </c>
      <c r="Q156">
        <f t="shared" si="39"/>
        <v>0.40376131400681597</v>
      </c>
      <c r="R156">
        <f t="shared" si="40"/>
        <v>0.42188497114693102</v>
      </c>
      <c r="S156">
        <f t="shared" si="41"/>
        <v>0.431456749764213</v>
      </c>
      <c r="T156">
        <f t="shared" si="42"/>
        <v>0.440949218702681</v>
      </c>
      <c r="U156">
        <f t="shared" si="43"/>
        <v>0.45330046310257299</v>
      </c>
      <c r="W156" s="2">
        <v>36737</v>
      </c>
      <c r="X156">
        <v>0</v>
      </c>
      <c r="Y156">
        <v>5.3917399303792801E-2</v>
      </c>
      <c r="Z156">
        <v>0.13580130123326301</v>
      </c>
      <c r="AA156">
        <v>0.21615629548953799</v>
      </c>
      <c r="AB156">
        <v>0.32154756142164898</v>
      </c>
      <c r="AD156">
        <v>152</v>
      </c>
      <c r="AE156">
        <f t="shared" si="44"/>
        <v>0</v>
      </c>
      <c r="AF156">
        <f t="shared" si="31"/>
        <v>5.3917399303792801E-2</v>
      </c>
      <c r="AG156">
        <f t="shared" si="32"/>
        <v>0.13580130123326301</v>
      </c>
      <c r="AH156">
        <f t="shared" si="33"/>
        <v>0.21615629548953799</v>
      </c>
      <c r="AI156">
        <f t="shared" si="34"/>
        <v>0.32154756142164898</v>
      </c>
      <c r="AK156" s="2">
        <v>36737</v>
      </c>
      <c r="AL156">
        <v>0</v>
      </c>
      <c r="AM156">
        <v>0</v>
      </c>
      <c r="AN156">
        <v>0</v>
      </c>
      <c r="AO156">
        <v>0</v>
      </c>
      <c r="AP156">
        <v>0</v>
      </c>
      <c r="AR156" s="2">
        <v>36737</v>
      </c>
      <c r="AS156">
        <v>142.29189232727299</v>
      </c>
      <c r="AT156">
        <v>140.73945034186499</v>
      </c>
      <c r="AU156">
        <v>139.35767070517801</v>
      </c>
      <c r="AV156">
        <v>128.77328404284799</v>
      </c>
      <c r="AW156">
        <v>110.93476726983801</v>
      </c>
      <c r="AY156">
        <v>152</v>
      </c>
      <c r="AZ156">
        <f t="shared" si="45"/>
        <v>142.29189232727299</v>
      </c>
      <c r="BA156">
        <f t="shared" si="35"/>
        <v>140.73945034186499</v>
      </c>
      <c r="BB156">
        <f t="shared" si="36"/>
        <v>139.35767070517801</v>
      </c>
      <c r="BC156">
        <f t="shared" si="37"/>
        <v>128.77328404284799</v>
      </c>
      <c r="BD156">
        <f t="shared" si="38"/>
        <v>110.93476726983801</v>
      </c>
    </row>
    <row r="157" spans="1:56" x14ac:dyDescent="0.25">
      <c r="A157" s="2">
        <v>36738</v>
      </c>
      <c r="B157">
        <v>0</v>
      </c>
      <c r="C157">
        <v>0</v>
      </c>
      <c r="D157">
        <v>0</v>
      </c>
      <c r="E157">
        <v>0</v>
      </c>
      <c r="F157">
        <v>0</v>
      </c>
      <c r="I157" s="2">
        <v>36738</v>
      </c>
      <c r="J157">
        <v>0.403697989822692</v>
      </c>
      <c r="K157">
        <v>0.42187147573113698</v>
      </c>
      <c r="L157">
        <v>0.43145185508880202</v>
      </c>
      <c r="M157">
        <v>0.44094560922154002</v>
      </c>
      <c r="N157">
        <v>0.45329705443749402</v>
      </c>
      <c r="P157">
        <v>153</v>
      </c>
      <c r="Q157">
        <f t="shared" si="39"/>
        <v>0.403697989822692</v>
      </c>
      <c r="R157">
        <f t="shared" si="40"/>
        <v>0.42187147573113698</v>
      </c>
      <c r="S157">
        <f t="shared" si="41"/>
        <v>0.43145185508880202</v>
      </c>
      <c r="T157">
        <f t="shared" si="42"/>
        <v>0.44094560922154002</v>
      </c>
      <c r="U157">
        <f t="shared" si="43"/>
        <v>0.45329705443749402</v>
      </c>
      <c r="W157" s="2">
        <v>36738</v>
      </c>
      <c r="X157">
        <v>0</v>
      </c>
      <c r="Y157">
        <v>5.3876418999271203E-2</v>
      </c>
      <c r="Z157">
        <v>0.13590229015609501</v>
      </c>
      <c r="AA157">
        <v>0.21632798165185499</v>
      </c>
      <c r="AB157">
        <v>0.32177432559785601</v>
      </c>
      <c r="AD157">
        <v>153</v>
      </c>
      <c r="AE157">
        <f t="shared" si="44"/>
        <v>0</v>
      </c>
      <c r="AF157">
        <f t="shared" si="31"/>
        <v>5.3876418999271203E-2</v>
      </c>
      <c r="AG157">
        <f t="shared" si="32"/>
        <v>0.13590229015609501</v>
      </c>
      <c r="AH157">
        <f t="shared" si="33"/>
        <v>0.21632798165185499</v>
      </c>
      <c r="AI157">
        <f t="shared" si="34"/>
        <v>0.32177432559785601</v>
      </c>
      <c r="AK157" s="2">
        <v>36738</v>
      </c>
      <c r="AL157">
        <v>0</v>
      </c>
      <c r="AM157">
        <v>0</v>
      </c>
      <c r="AN157">
        <v>0</v>
      </c>
      <c r="AO157">
        <v>0</v>
      </c>
      <c r="AP157">
        <v>0</v>
      </c>
      <c r="AR157" s="2">
        <v>36738</v>
      </c>
      <c r="AS157">
        <v>142.26825388067999</v>
      </c>
      <c r="AT157">
        <v>140.73968930282999</v>
      </c>
      <c r="AU157">
        <v>139.37915146606201</v>
      </c>
      <c r="AV157">
        <v>128.81971749190799</v>
      </c>
      <c r="AW157">
        <v>111.000445074929</v>
      </c>
      <c r="AY157">
        <v>153</v>
      </c>
      <c r="AZ157">
        <f t="shared" si="45"/>
        <v>142.26825388067999</v>
      </c>
      <c r="BA157">
        <f t="shared" si="35"/>
        <v>140.73968930282999</v>
      </c>
      <c r="BB157">
        <f t="shared" si="36"/>
        <v>139.37915146606201</v>
      </c>
      <c r="BC157">
        <f t="shared" si="37"/>
        <v>128.81971749190799</v>
      </c>
      <c r="BD157">
        <f t="shared" si="38"/>
        <v>111.000445074929</v>
      </c>
    </row>
    <row r="158" spans="1:56" x14ac:dyDescent="0.25">
      <c r="A158" s="2">
        <v>36739</v>
      </c>
      <c r="B158">
        <v>0</v>
      </c>
      <c r="C158">
        <v>0</v>
      </c>
      <c r="D158">
        <v>0</v>
      </c>
      <c r="E158">
        <v>0</v>
      </c>
      <c r="F158">
        <v>0</v>
      </c>
      <c r="I158" s="2">
        <v>36739</v>
      </c>
      <c r="J158">
        <v>0.40363433672256099</v>
      </c>
      <c r="K158">
        <v>0.42185784357334799</v>
      </c>
      <c r="L158">
        <v>0.43144686697005802</v>
      </c>
      <c r="M158">
        <v>0.44094197798602303</v>
      </c>
      <c r="N158">
        <v>0.45329366455661702</v>
      </c>
      <c r="P158">
        <v>154</v>
      </c>
      <c r="Q158">
        <f t="shared" si="39"/>
        <v>0.40363433672256099</v>
      </c>
      <c r="R158">
        <f t="shared" si="40"/>
        <v>0.42185784357334799</v>
      </c>
      <c r="S158">
        <f t="shared" si="41"/>
        <v>0.43144686697005802</v>
      </c>
      <c r="T158">
        <f t="shared" si="42"/>
        <v>0.44094197798602303</v>
      </c>
      <c r="U158">
        <f t="shared" si="43"/>
        <v>0.45329366455661702</v>
      </c>
      <c r="W158" s="2">
        <v>36739</v>
      </c>
      <c r="X158">
        <v>0</v>
      </c>
      <c r="Y158">
        <v>5.3832858255455501E-2</v>
      </c>
      <c r="Z158">
        <v>0.136000101841875</v>
      </c>
      <c r="AA158">
        <v>0.21649623682986099</v>
      </c>
      <c r="AB158">
        <v>0.32199719861439302</v>
      </c>
      <c r="AD158">
        <v>154</v>
      </c>
      <c r="AE158">
        <f t="shared" si="44"/>
        <v>0</v>
      </c>
      <c r="AF158">
        <f t="shared" si="31"/>
        <v>5.3832858255455501E-2</v>
      </c>
      <c r="AG158">
        <f t="shared" si="32"/>
        <v>0.136000101841875</v>
      </c>
      <c r="AH158">
        <f t="shared" si="33"/>
        <v>0.21649623682986099</v>
      </c>
      <c r="AI158">
        <f t="shared" si="34"/>
        <v>0.32199719861439302</v>
      </c>
      <c r="AK158" s="2">
        <v>36739</v>
      </c>
      <c r="AL158">
        <v>0</v>
      </c>
      <c r="AM158">
        <v>0</v>
      </c>
      <c r="AN158">
        <v>0</v>
      </c>
      <c r="AO158">
        <v>0</v>
      </c>
      <c r="AP158">
        <v>0</v>
      </c>
      <c r="AR158" s="2">
        <v>36739</v>
      </c>
      <c r="AS158">
        <v>142.24459522305401</v>
      </c>
      <c r="AT158">
        <v>140.73954145892699</v>
      </c>
      <c r="AU158">
        <v>139.39990849984201</v>
      </c>
      <c r="AV158">
        <v>128.865225682258</v>
      </c>
      <c r="AW158">
        <v>111.06484121345601</v>
      </c>
      <c r="AY158">
        <v>154</v>
      </c>
      <c r="AZ158">
        <f t="shared" si="45"/>
        <v>142.24459522305401</v>
      </c>
      <c r="BA158">
        <f t="shared" si="35"/>
        <v>140.73954145892699</v>
      </c>
      <c r="BB158">
        <f t="shared" si="36"/>
        <v>139.39990849984201</v>
      </c>
      <c r="BC158">
        <f t="shared" si="37"/>
        <v>128.865225682258</v>
      </c>
      <c r="BD158">
        <f t="shared" si="38"/>
        <v>111.06484121345601</v>
      </c>
    </row>
    <row r="159" spans="1:56" x14ac:dyDescent="0.25">
      <c r="A159" s="2">
        <v>36740</v>
      </c>
      <c r="B159">
        <v>0</v>
      </c>
      <c r="C159">
        <v>0</v>
      </c>
      <c r="D159">
        <v>0</v>
      </c>
      <c r="E159">
        <v>0</v>
      </c>
      <c r="F159">
        <v>0</v>
      </c>
      <c r="I159" s="2">
        <v>36740</v>
      </c>
      <c r="J159">
        <v>0.40357035722086099</v>
      </c>
      <c r="K159">
        <v>0.42184407959786702</v>
      </c>
      <c r="L159">
        <v>0.431441789789966</v>
      </c>
      <c r="M159">
        <v>0.440938327788367</v>
      </c>
      <c r="N159">
        <v>0.45329029459866299</v>
      </c>
      <c r="P159">
        <v>155</v>
      </c>
      <c r="Q159">
        <f t="shared" si="39"/>
        <v>0.40357035722086099</v>
      </c>
      <c r="R159">
        <f t="shared" si="40"/>
        <v>0.42184407959786702</v>
      </c>
      <c r="S159">
        <f t="shared" si="41"/>
        <v>0.431441789789966</v>
      </c>
      <c r="T159">
        <f t="shared" si="42"/>
        <v>0.440938327788367</v>
      </c>
      <c r="U159">
        <f t="shared" si="43"/>
        <v>0.45329029459866299</v>
      </c>
      <c r="W159" s="2">
        <v>36740</v>
      </c>
      <c r="X159">
        <v>0</v>
      </c>
      <c r="Y159">
        <v>5.3786779983629802E-2</v>
      </c>
      <c r="Z159">
        <v>0.13609481215829</v>
      </c>
      <c r="AA159">
        <v>0.21666113865713599</v>
      </c>
      <c r="AB159">
        <v>0.32221625752034</v>
      </c>
      <c r="AD159">
        <v>155</v>
      </c>
      <c r="AE159">
        <f t="shared" si="44"/>
        <v>0</v>
      </c>
      <c r="AF159">
        <f t="shared" si="31"/>
        <v>5.3786779983629802E-2</v>
      </c>
      <c r="AG159">
        <f t="shared" si="32"/>
        <v>0.13609481215829</v>
      </c>
      <c r="AH159">
        <f t="shared" si="33"/>
        <v>0.21666113865713599</v>
      </c>
      <c r="AI159">
        <f t="shared" si="34"/>
        <v>0.32221625752034</v>
      </c>
      <c r="AK159" s="2">
        <v>36740</v>
      </c>
      <c r="AL159">
        <v>0</v>
      </c>
      <c r="AM159">
        <v>0</v>
      </c>
      <c r="AN159">
        <v>0</v>
      </c>
      <c r="AO159">
        <v>0</v>
      </c>
      <c r="AP159">
        <v>0</v>
      </c>
      <c r="AR159" s="2">
        <v>36740</v>
      </c>
      <c r="AS159">
        <v>142.220951183365</v>
      </c>
      <c r="AT159">
        <v>140.739035680358</v>
      </c>
      <c r="AU159">
        <v>139.41997633772399</v>
      </c>
      <c r="AV159">
        <v>128.90984205456601</v>
      </c>
      <c r="AW159">
        <v>111.127993718133</v>
      </c>
      <c r="AY159">
        <v>155</v>
      </c>
      <c r="AZ159">
        <f t="shared" si="45"/>
        <v>142.220951183365</v>
      </c>
      <c r="BA159">
        <f t="shared" si="35"/>
        <v>140.739035680358</v>
      </c>
      <c r="BB159">
        <f t="shared" si="36"/>
        <v>139.41997633772399</v>
      </c>
      <c r="BC159">
        <f t="shared" si="37"/>
        <v>128.90984205456601</v>
      </c>
      <c r="BD159">
        <f t="shared" si="38"/>
        <v>111.127993718133</v>
      </c>
    </row>
    <row r="160" spans="1:56" x14ac:dyDescent="0.25">
      <c r="A160" s="2">
        <v>36741</v>
      </c>
      <c r="B160">
        <v>0</v>
      </c>
      <c r="C160">
        <v>0</v>
      </c>
      <c r="D160">
        <v>0</v>
      </c>
      <c r="E160">
        <v>0</v>
      </c>
      <c r="F160">
        <v>0</v>
      </c>
      <c r="I160" s="2">
        <v>36741</v>
      </c>
      <c r="J160">
        <v>0.40350605399936801</v>
      </c>
      <c r="K160">
        <v>0.42183018889603502</v>
      </c>
      <c r="L160">
        <v>0.43143662801250199</v>
      </c>
      <c r="M160">
        <v>0.44093466143712901</v>
      </c>
      <c r="N160">
        <v>0.45328694570716099</v>
      </c>
      <c r="P160">
        <v>156</v>
      </c>
      <c r="Q160">
        <f t="shared" si="39"/>
        <v>0.40350605399936801</v>
      </c>
      <c r="R160">
        <f t="shared" si="40"/>
        <v>0.42183018889603502</v>
      </c>
      <c r="S160">
        <f t="shared" si="41"/>
        <v>0.43143662801250199</v>
      </c>
      <c r="T160">
        <f t="shared" si="42"/>
        <v>0.44093466143712901</v>
      </c>
      <c r="U160">
        <f t="shared" si="43"/>
        <v>0.45328694570716099</v>
      </c>
      <c r="W160" s="2">
        <v>36741</v>
      </c>
      <c r="X160">
        <v>0</v>
      </c>
      <c r="Y160">
        <v>5.3738248432064699E-2</v>
      </c>
      <c r="Z160">
        <v>0.136186497225181</v>
      </c>
      <c r="AA160">
        <v>0.216822764102587</v>
      </c>
      <c r="AB160">
        <v>0.32243157824702401</v>
      </c>
      <c r="AD160">
        <v>156</v>
      </c>
      <c r="AE160">
        <f t="shared" si="44"/>
        <v>0</v>
      </c>
      <c r="AF160">
        <f t="shared" si="31"/>
        <v>5.3738248432064699E-2</v>
      </c>
      <c r="AG160">
        <f t="shared" si="32"/>
        <v>0.136186497225181</v>
      </c>
      <c r="AH160">
        <f t="shared" si="33"/>
        <v>0.216822764102587</v>
      </c>
      <c r="AI160">
        <f t="shared" si="34"/>
        <v>0.32243157824702401</v>
      </c>
      <c r="AK160" s="2">
        <v>36741</v>
      </c>
      <c r="AL160">
        <v>0</v>
      </c>
      <c r="AM160">
        <v>0</v>
      </c>
      <c r="AN160">
        <v>0</v>
      </c>
      <c r="AO160">
        <v>0</v>
      </c>
      <c r="AP160">
        <v>0</v>
      </c>
      <c r="AR160" s="2">
        <v>36741</v>
      </c>
      <c r="AS160">
        <v>142.19734464809699</v>
      </c>
      <c r="AT160">
        <v>140.738200431282</v>
      </c>
      <c r="AU160">
        <v>139.43938899566001</v>
      </c>
      <c r="AV160">
        <v>128.95359935441701</v>
      </c>
      <c r="AW160">
        <v>111.18993990960401</v>
      </c>
      <c r="AY160">
        <v>156</v>
      </c>
      <c r="AZ160">
        <f t="shared" si="45"/>
        <v>142.19734464809699</v>
      </c>
      <c r="BA160">
        <f t="shared" si="35"/>
        <v>140.738200431282</v>
      </c>
      <c r="BB160">
        <f t="shared" si="36"/>
        <v>139.43938899566001</v>
      </c>
      <c r="BC160">
        <f t="shared" si="37"/>
        <v>128.95359935441701</v>
      </c>
      <c r="BD160">
        <f t="shared" si="38"/>
        <v>111.18993990960401</v>
      </c>
    </row>
    <row r="161" spans="1:56" x14ac:dyDescent="0.25">
      <c r="A161" s="2">
        <v>36742</v>
      </c>
      <c r="B161">
        <v>0</v>
      </c>
      <c r="C161">
        <v>0</v>
      </c>
      <c r="D161">
        <v>0</v>
      </c>
      <c r="E161">
        <v>0</v>
      </c>
      <c r="F161">
        <v>0</v>
      </c>
      <c r="I161" s="2">
        <v>36742</v>
      </c>
      <c r="J161">
        <v>0.40344142993736898</v>
      </c>
      <c r="K161">
        <v>0.42181617671814697</v>
      </c>
      <c r="L161">
        <v>0.43143138617674798</v>
      </c>
      <c r="M161">
        <v>0.44093098175422202</v>
      </c>
      <c r="N161">
        <v>0.453283619027879</v>
      </c>
      <c r="P161">
        <v>157</v>
      </c>
      <c r="Q161">
        <f t="shared" si="39"/>
        <v>0.40344142993736898</v>
      </c>
      <c r="R161">
        <f t="shared" si="40"/>
        <v>0.42181617671814697</v>
      </c>
      <c r="S161">
        <f t="shared" si="41"/>
        <v>0.43143138617674798</v>
      </c>
      <c r="T161">
        <f t="shared" si="42"/>
        <v>0.44093098175422202</v>
      </c>
      <c r="U161">
        <f t="shared" si="43"/>
        <v>0.453283619027879</v>
      </c>
      <c r="W161" s="2">
        <v>36742</v>
      </c>
      <c r="X161">
        <v>0</v>
      </c>
      <c r="Y161">
        <v>5.3687329117924801E-2</v>
      </c>
      <c r="Z161">
        <v>0.13627523336915701</v>
      </c>
      <c r="AA161">
        <v>0.21698118943943601</v>
      </c>
      <c r="AB161">
        <v>0.322643235610933</v>
      </c>
      <c r="AD161">
        <v>157</v>
      </c>
      <c r="AE161">
        <f t="shared" si="44"/>
        <v>0</v>
      </c>
      <c r="AF161">
        <f t="shared" si="31"/>
        <v>5.3687329117924801E-2</v>
      </c>
      <c r="AG161">
        <f t="shared" si="32"/>
        <v>0.13627523336915701</v>
      </c>
      <c r="AH161">
        <f t="shared" si="33"/>
        <v>0.21698118943943601</v>
      </c>
      <c r="AI161">
        <f t="shared" si="34"/>
        <v>0.322643235610933</v>
      </c>
      <c r="AK161" s="2">
        <v>36742</v>
      </c>
      <c r="AL161">
        <v>0</v>
      </c>
      <c r="AM161">
        <v>0</v>
      </c>
      <c r="AN161">
        <v>0</v>
      </c>
      <c r="AO161">
        <v>0</v>
      </c>
      <c r="AP161">
        <v>0</v>
      </c>
      <c r="AR161" s="2">
        <v>36742</v>
      </c>
      <c r="AS161">
        <v>142.17379752299399</v>
      </c>
      <c r="AT161">
        <v>140.737063753001</v>
      </c>
      <c r="AU161">
        <v>139.458179960401</v>
      </c>
      <c r="AV161">
        <v>128.99652963081101</v>
      </c>
      <c r="AW161">
        <v>111.250716397917</v>
      </c>
      <c r="AY161">
        <v>157</v>
      </c>
      <c r="AZ161">
        <f t="shared" si="45"/>
        <v>142.17379752299399</v>
      </c>
      <c r="BA161">
        <f t="shared" si="35"/>
        <v>140.737063753001</v>
      </c>
      <c r="BB161">
        <f t="shared" si="36"/>
        <v>139.458179960401</v>
      </c>
      <c r="BC161">
        <f t="shared" si="37"/>
        <v>128.99652963081101</v>
      </c>
      <c r="BD161">
        <f t="shared" si="38"/>
        <v>111.250716397917</v>
      </c>
    </row>
    <row r="162" spans="1:56" x14ac:dyDescent="0.25">
      <c r="A162" s="2">
        <v>36743</v>
      </c>
      <c r="B162">
        <v>0</v>
      </c>
      <c r="C162">
        <v>0</v>
      </c>
      <c r="D162">
        <v>0</v>
      </c>
      <c r="E162">
        <v>0</v>
      </c>
      <c r="F162">
        <v>0</v>
      </c>
      <c r="I162" s="2">
        <v>36743</v>
      </c>
      <c r="J162">
        <v>0.403376488127556</v>
      </c>
      <c r="K162">
        <v>0.42180204846424202</v>
      </c>
      <c r="L162">
        <v>0.431426068890431</v>
      </c>
      <c r="M162">
        <v>0.44092729157029698</v>
      </c>
      <c r="N162">
        <v>0.45328031570740801</v>
      </c>
      <c r="P162">
        <v>158</v>
      </c>
      <c r="Q162">
        <f t="shared" si="39"/>
        <v>0.403376488127556</v>
      </c>
      <c r="R162">
        <f t="shared" si="40"/>
        <v>0.42180204846424202</v>
      </c>
      <c r="S162">
        <f t="shared" si="41"/>
        <v>0.431426068890431</v>
      </c>
      <c r="T162">
        <f t="shared" si="42"/>
        <v>0.44092729157029698</v>
      </c>
      <c r="U162">
        <f t="shared" si="43"/>
        <v>0.45328031570740801</v>
      </c>
      <c r="W162" s="2">
        <v>36743</v>
      </c>
      <c r="X162">
        <v>0</v>
      </c>
      <c r="Y162">
        <v>5.3634088756559901E-2</v>
      </c>
      <c r="Z162">
        <v>0.13636109706930899</v>
      </c>
      <c r="AA162">
        <v>0.21713649023039999</v>
      </c>
      <c r="AB162">
        <v>0.32285130331330297</v>
      </c>
      <c r="AD162">
        <v>158</v>
      </c>
      <c r="AE162">
        <f t="shared" si="44"/>
        <v>0</v>
      </c>
      <c r="AF162">
        <f t="shared" si="31"/>
        <v>5.3634088756559901E-2</v>
      </c>
      <c r="AG162">
        <f t="shared" si="32"/>
        <v>0.13636109706930899</v>
      </c>
      <c r="AH162">
        <f t="shared" si="33"/>
        <v>0.21713649023039999</v>
      </c>
      <c r="AI162">
        <f t="shared" si="34"/>
        <v>0.32285130331330297</v>
      </c>
      <c r="AK162" s="2">
        <v>36743</v>
      </c>
      <c r="AL162">
        <v>0</v>
      </c>
      <c r="AM162">
        <v>0</v>
      </c>
      <c r="AN162">
        <v>0</v>
      </c>
      <c r="AO162">
        <v>0</v>
      </c>
      <c r="AP162">
        <v>0</v>
      </c>
      <c r="AR162" s="2">
        <v>36743</v>
      </c>
      <c r="AS162">
        <v>142.15033137009499</v>
      </c>
      <c r="AT162">
        <v>140.735653247855</v>
      </c>
      <c r="AU162">
        <v>139.47638217616401</v>
      </c>
      <c r="AV162">
        <v>129.03866423509601</v>
      </c>
      <c r="AW162">
        <v>111.310359084024</v>
      </c>
      <c r="AY162">
        <v>158</v>
      </c>
      <c r="AZ162">
        <f t="shared" si="45"/>
        <v>142.15033137009499</v>
      </c>
      <c r="BA162">
        <f t="shared" si="35"/>
        <v>140.735653247855</v>
      </c>
      <c r="BB162">
        <f t="shared" si="36"/>
        <v>139.47638217616401</v>
      </c>
      <c r="BC162">
        <f t="shared" si="37"/>
        <v>129.03866423509601</v>
      </c>
      <c r="BD162">
        <f t="shared" si="38"/>
        <v>111.310359084024</v>
      </c>
    </row>
    <row r="163" spans="1:56" x14ac:dyDescent="0.25">
      <c r="A163" s="2">
        <v>36744</v>
      </c>
      <c r="B163">
        <v>0</v>
      </c>
      <c r="C163">
        <v>0</v>
      </c>
      <c r="D163">
        <v>0</v>
      </c>
      <c r="E163">
        <v>0</v>
      </c>
      <c r="F163">
        <v>0</v>
      </c>
      <c r="I163" s="2">
        <v>36744</v>
      </c>
      <c r="J163">
        <v>0.403311231874462</v>
      </c>
      <c r="K163">
        <v>0.421787809678146</v>
      </c>
      <c r="L163">
        <v>0.43142068082429402</v>
      </c>
      <c r="M163">
        <v>0.44092359372232898</v>
      </c>
      <c r="N163">
        <v>0.45327703689038901</v>
      </c>
      <c r="P163">
        <v>159</v>
      </c>
      <c r="Q163">
        <f t="shared" si="39"/>
        <v>0.403311231874462</v>
      </c>
      <c r="R163">
        <f t="shared" si="40"/>
        <v>0.421787809678146</v>
      </c>
      <c r="S163">
        <f t="shared" si="41"/>
        <v>0.43142068082429402</v>
      </c>
      <c r="T163">
        <f t="shared" si="42"/>
        <v>0.44092359372232898</v>
      </c>
      <c r="U163">
        <f t="shared" si="43"/>
        <v>0.45327703689038901</v>
      </c>
      <c r="W163" s="2">
        <v>36744</v>
      </c>
      <c r="X163">
        <v>0</v>
      </c>
      <c r="Y163">
        <v>5.3578595183361701E-2</v>
      </c>
      <c r="Z163">
        <v>0.13644416490509501</v>
      </c>
      <c r="AA163">
        <v>0.21728874130037501</v>
      </c>
      <c r="AB163">
        <v>0.32305585394812603</v>
      </c>
      <c r="AD163">
        <v>159</v>
      </c>
      <c r="AE163">
        <f t="shared" si="44"/>
        <v>0</v>
      </c>
      <c r="AF163">
        <f t="shared" si="31"/>
        <v>5.3578595183361701E-2</v>
      </c>
      <c r="AG163">
        <f t="shared" si="32"/>
        <v>0.13644416490509501</v>
      </c>
      <c r="AH163">
        <f t="shared" si="33"/>
        <v>0.21728874130037501</v>
      </c>
      <c r="AI163">
        <f t="shared" si="34"/>
        <v>0.32305585394812603</v>
      </c>
      <c r="AK163" s="2">
        <v>36744</v>
      </c>
      <c r="AL163">
        <v>0</v>
      </c>
      <c r="AM163">
        <v>0</v>
      </c>
      <c r="AN163">
        <v>0</v>
      </c>
      <c r="AO163">
        <v>0</v>
      </c>
      <c r="AP163">
        <v>0</v>
      </c>
      <c r="AR163" s="2">
        <v>36744</v>
      </c>
      <c r="AS163">
        <v>142.126967411989</v>
      </c>
      <c r="AT163">
        <v>140.733996063853</v>
      </c>
      <c r="AU163">
        <v>139.49402803194101</v>
      </c>
      <c r="AV163">
        <v>129.08003382025899</v>
      </c>
      <c r="AW163">
        <v>111.36890316142301</v>
      </c>
      <c r="AY163">
        <v>159</v>
      </c>
      <c r="AZ163">
        <f t="shared" si="45"/>
        <v>142.126967411989</v>
      </c>
      <c r="BA163">
        <f t="shared" si="35"/>
        <v>140.733996063853</v>
      </c>
      <c r="BB163">
        <f t="shared" si="36"/>
        <v>139.49402803194101</v>
      </c>
      <c r="BC163">
        <f t="shared" si="37"/>
        <v>129.08003382025899</v>
      </c>
      <c r="BD163">
        <f t="shared" si="38"/>
        <v>111.36890316142301</v>
      </c>
    </row>
    <row r="164" spans="1:56" x14ac:dyDescent="0.25">
      <c r="A164" s="2">
        <v>36745</v>
      </c>
      <c r="B164">
        <v>0</v>
      </c>
      <c r="C164">
        <v>0</v>
      </c>
      <c r="D164">
        <v>0</v>
      </c>
      <c r="E164">
        <v>0</v>
      </c>
      <c r="F164">
        <v>0</v>
      </c>
      <c r="I164" s="2">
        <v>36745</v>
      </c>
      <c r="J164">
        <v>0.40324566469129097</v>
      </c>
      <c r="K164">
        <v>0.42177346561276402</v>
      </c>
      <c r="L164">
        <v>0.43141522670447502</v>
      </c>
      <c r="M164">
        <v>0.44091989104839402</v>
      </c>
      <c r="N164">
        <v>0.45327378371778398</v>
      </c>
      <c r="P164">
        <v>160</v>
      </c>
      <c r="Q164">
        <f t="shared" si="39"/>
        <v>0.40324566469129097</v>
      </c>
      <c r="R164">
        <f t="shared" si="40"/>
        <v>0.42177346561276402</v>
      </c>
      <c r="S164">
        <f t="shared" si="41"/>
        <v>0.43141522670447502</v>
      </c>
      <c r="T164">
        <f t="shared" si="42"/>
        <v>0.44091989104839402</v>
      </c>
      <c r="U164">
        <f t="shared" si="43"/>
        <v>0.45327378371778398</v>
      </c>
      <c r="W164" s="2">
        <v>36745</v>
      </c>
      <c r="X164">
        <v>0</v>
      </c>
      <c r="Y164">
        <v>5.3520917296472299E-2</v>
      </c>
      <c r="Z164">
        <v>0.136524513510177</v>
      </c>
      <c r="AA164">
        <v>0.21743801672611299</v>
      </c>
      <c r="AB164">
        <v>0.32325695899969498</v>
      </c>
      <c r="AD164">
        <v>160</v>
      </c>
      <c r="AE164">
        <f t="shared" si="44"/>
        <v>0</v>
      </c>
      <c r="AF164">
        <f t="shared" si="31"/>
        <v>5.3520917296472299E-2</v>
      </c>
      <c r="AG164">
        <f t="shared" si="32"/>
        <v>0.136524513510177</v>
      </c>
      <c r="AH164">
        <f t="shared" si="33"/>
        <v>0.21743801672611299</v>
      </c>
      <c r="AI164">
        <f t="shared" si="34"/>
        <v>0.32325695899969498</v>
      </c>
      <c r="AK164" s="2">
        <v>36745</v>
      </c>
      <c r="AL164">
        <v>0</v>
      </c>
      <c r="AM164">
        <v>0</v>
      </c>
      <c r="AN164">
        <v>0</v>
      </c>
      <c r="AO164">
        <v>0</v>
      </c>
      <c r="AP164">
        <v>0</v>
      </c>
      <c r="AR164" s="2">
        <v>36745</v>
      </c>
      <c r="AS164">
        <v>142.10372651419999</v>
      </c>
      <c r="AT164">
        <v>140.732107230683</v>
      </c>
      <c r="AU164">
        <v>139.51114934944999</v>
      </c>
      <c r="AV164">
        <v>129.12066834069401</v>
      </c>
      <c r="AW164">
        <v>111.426383117912</v>
      </c>
      <c r="AY164">
        <v>160</v>
      </c>
      <c r="AZ164">
        <f t="shared" si="45"/>
        <v>142.10372651419999</v>
      </c>
      <c r="BA164">
        <f t="shared" si="35"/>
        <v>140.732107230683</v>
      </c>
      <c r="BB164">
        <f t="shared" si="36"/>
        <v>139.51114934944999</v>
      </c>
      <c r="BC164">
        <f t="shared" si="37"/>
        <v>129.12066834069401</v>
      </c>
      <c r="BD164">
        <f t="shared" si="38"/>
        <v>111.426383117912</v>
      </c>
    </row>
    <row r="165" spans="1:56" x14ac:dyDescent="0.25">
      <c r="A165" s="2">
        <v>36746</v>
      </c>
      <c r="B165">
        <v>0</v>
      </c>
      <c r="C165">
        <v>0</v>
      </c>
      <c r="D165">
        <v>0</v>
      </c>
      <c r="E165">
        <v>0</v>
      </c>
      <c r="F165">
        <v>0</v>
      </c>
      <c r="I165" s="2">
        <v>36746</v>
      </c>
      <c r="J165">
        <v>0.40317979029308898</v>
      </c>
      <c r="K165">
        <v>0.42175902227351503</v>
      </c>
      <c r="L165">
        <v>0.431409711307427</v>
      </c>
      <c r="M165">
        <v>0.440916186381071</v>
      </c>
      <c r="N165">
        <v>0.45327055732532301</v>
      </c>
      <c r="P165">
        <v>161</v>
      </c>
      <c r="Q165">
        <f t="shared" si="39"/>
        <v>0.40317979029308898</v>
      </c>
      <c r="R165">
        <f t="shared" si="40"/>
        <v>0.42175902227351503</v>
      </c>
      <c r="S165">
        <f t="shared" si="41"/>
        <v>0.431409711307427</v>
      </c>
      <c r="T165">
        <f t="shared" si="42"/>
        <v>0.440916186381071</v>
      </c>
      <c r="U165">
        <f t="shared" si="43"/>
        <v>0.45327055732532301</v>
      </c>
      <c r="W165" s="2">
        <v>36746</v>
      </c>
      <c r="X165">
        <v>0</v>
      </c>
      <c r="Y165">
        <v>5.3461121175169497E-2</v>
      </c>
      <c r="Z165">
        <v>0.136602219512755</v>
      </c>
      <c r="AA165">
        <v>0.21758438980442199</v>
      </c>
      <c r="AB165">
        <v>0.32345468884719902</v>
      </c>
      <c r="AD165">
        <v>161</v>
      </c>
      <c r="AE165">
        <f t="shared" si="44"/>
        <v>0</v>
      </c>
      <c r="AF165">
        <f t="shared" si="31"/>
        <v>5.3461121175169497E-2</v>
      </c>
      <c r="AG165">
        <f t="shared" si="32"/>
        <v>0.136602219512755</v>
      </c>
      <c r="AH165">
        <f t="shared" si="33"/>
        <v>0.21758438980442199</v>
      </c>
      <c r="AI165">
        <f t="shared" si="34"/>
        <v>0.32345468884719902</v>
      </c>
      <c r="AK165" s="2">
        <v>36746</v>
      </c>
      <c r="AL165">
        <v>0</v>
      </c>
      <c r="AM165">
        <v>0</v>
      </c>
      <c r="AN165">
        <v>0</v>
      </c>
      <c r="AO165">
        <v>0</v>
      </c>
      <c r="AP165">
        <v>0</v>
      </c>
      <c r="AR165" s="2">
        <v>36746</v>
      </c>
      <c r="AS165">
        <v>142.08062916844801</v>
      </c>
      <c r="AT165">
        <v>140.73002471412099</v>
      </c>
      <c r="AU165">
        <v>139.527777371751</v>
      </c>
      <c r="AV165">
        <v>129.16059705251899</v>
      </c>
      <c r="AW165">
        <v>111.48283273745101</v>
      </c>
      <c r="AY165">
        <v>161</v>
      </c>
      <c r="AZ165">
        <f t="shared" si="45"/>
        <v>142.08062916844801</v>
      </c>
      <c r="BA165">
        <f t="shared" si="35"/>
        <v>140.73002471412099</v>
      </c>
      <c r="BB165">
        <f t="shared" si="36"/>
        <v>139.527777371751</v>
      </c>
      <c r="BC165">
        <f t="shared" si="37"/>
        <v>129.16059705251899</v>
      </c>
      <c r="BD165">
        <f t="shared" si="38"/>
        <v>111.48283273745101</v>
      </c>
    </row>
    <row r="166" spans="1:56" x14ac:dyDescent="0.25">
      <c r="A166" s="2">
        <v>36747</v>
      </c>
      <c r="B166">
        <v>0</v>
      </c>
      <c r="C166">
        <v>0</v>
      </c>
      <c r="D166">
        <v>0</v>
      </c>
      <c r="E166">
        <v>0</v>
      </c>
      <c r="F166">
        <v>0</v>
      </c>
      <c r="I166" s="2">
        <v>36747</v>
      </c>
      <c r="J166">
        <v>0.40311361258706002</v>
      </c>
      <c r="K166">
        <v>0.42174448568290701</v>
      </c>
      <c r="L166">
        <v>0.43140413945322498</v>
      </c>
      <c r="M166">
        <v>0.44091248257826199</v>
      </c>
      <c r="N166">
        <v>0.45326735884128899</v>
      </c>
      <c r="P166">
        <v>162</v>
      </c>
      <c r="Q166">
        <f t="shared" si="39"/>
        <v>0.40311361258706002</v>
      </c>
      <c r="R166">
        <f t="shared" si="40"/>
        <v>0.42174448568290701</v>
      </c>
      <c r="S166">
        <f t="shared" si="41"/>
        <v>0.43140413945322498</v>
      </c>
      <c r="T166">
        <f t="shared" si="42"/>
        <v>0.44091248257826199</v>
      </c>
      <c r="U166">
        <f t="shared" si="43"/>
        <v>0.45326735884128899</v>
      </c>
      <c r="W166" s="2">
        <v>36747</v>
      </c>
      <c r="X166">
        <v>0</v>
      </c>
      <c r="Y166">
        <v>5.3399279415001902E-2</v>
      </c>
      <c r="Z166">
        <v>0.13667735949243501</v>
      </c>
      <c r="AA166">
        <v>0.217727933010021</v>
      </c>
      <c r="AB166">
        <v>0.32364911277083602</v>
      </c>
      <c r="AD166">
        <v>162</v>
      </c>
      <c r="AE166">
        <f t="shared" si="44"/>
        <v>0</v>
      </c>
      <c r="AF166">
        <f t="shared" si="31"/>
        <v>5.3399279415001902E-2</v>
      </c>
      <c r="AG166">
        <f t="shared" si="32"/>
        <v>0.13667735949243501</v>
      </c>
      <c r="AH166">
        <f t="shared" si="33"/>
        <v>0.217727933010021</v>
      </c>
      <c r="AI166">
        <f t="shared" si="34"/>
        <v>0.32364911277083602</v>
      </c>
      <c r="AK166" s="2">
        <v>36747</v>
      </c>
      <c r="AL166">
        <v>0</v>
      </c>
      <c r="AM166">
        <v>0</v>
      </c>
      <c r="AN166">
        <v>0</v>
      </c>
      <c r="AO166">
        <v>0</v>
      </c>
      <c r="AP166">
        <v>0</v>
      </c>
      <c r="AR166" s="2">
        <v>36747</v>
      </c>
      <c r="AS166">
        <v>142.057695476768</v>
      </c>
      <c r="AT166">
        <v>140.72777481949001</v>
      </c>
      <c r="AU166">
        <v>139.543942752535</v>
      </c>
      <c r="AV166">
        <v>129.19984802736201</v>
      </c>
      <c r="AW166">
        <v>111.538285102191</v>
      </c>
      <c r="AY166">
        <v>162</v>
      </c>
      <c r="AZ166">
        <f t="shared" si="45"/>
        <v>142.057695476768</v>
      </c>
      <c r="BA166">
        <f t="shared" si="35"/>
        <v>140.72777481949001</v>
      </c>
      <c r="BB166">
        <f t="shared" si="36"/>
        <v>139.543942752535</v>
      </c>
      <c r="BC166">
        <f t="shared" si="37"/>
        <v>129.19984802736201</v>
      </c>
      <c r="BD166">
        <f t="shared" si="38"/>
        <v>111.538285102191</v>
      </c>
    </row>
    <row r="167" spans="1:56" x14ac:dyDescent="0.25">
      <c r="A167" s="2">
        <v>36748</v>
      </c>
      <c r="B167">
        <v>0</v>
      </c>
      <c r="C167">
        <v>0</v>
      </c>
      <c r="D167">
        <v>0</v>
      </c>
      <c r="E167">
        <v>0</v>
      </c>
      <c r="F167">
        <v>0</v>
      </c>
      <c r="I167" s="2">
        <v>36748</v>
      </c>
      <c r="J167">
        <v>0.40304713566577399</v>
      </c>
      <c r="K167">
        <v>0.42172986192026202</v>
      </c>
      <c r="L167">
        <v>0.431398515999318</v>
      </c>
      <c r="M167">
        <v>0.44090878244823001</v>
      </c>
      <c r="N167">
        <v>0.45326418938426399</v>
      </c>
      <c r="P167">
        <v>163</v>
      </c>
      <c r="Q167">
        <f t="shared" si="39"/>
        <v>0.40304713566577399</v>
      </c>
      <c r="R167">
        <f t="shared" si="40"/>
        <v>0.42172986192026202</v>
      </c>
      <c r="S167">
        <f t="shared" si="41"/>
        <v>0.431398515999318</v>
      </c>
      <c r="T167">
        <f t="shared" si="42"/>
        <v>0.44090878244823001</v>
      </c>
      <c r="U167">
        <f t="shared" si="43"/>
        <v>0.45326418938426399</v>
      </c>
      <c r="W167" s="2">
        <v>36748</v>
      </c>
      <c r="X167">
        <v>0</v>
      </c>
      <c r="Y167">
        <v>5.3335464492583397E-2</v>
      </c>
      <c r="Z167">
        <v>0.13675000992736799</v>
      </c>
      <c r="AA167">
        <v>0.21786871831127599</v>
      </c>
      <c r="AB167">
        <v>0.32384029895251398</v>
      </c>
      <c r="AD167">
        <v>163</v>
      </c>
      <c r="AE167">
        <f t="shared" si="44"/>
        <v>0</v>
      </c>
      <c r="AF167">
        <f t="shared" si="31"/>
        <v>5.3335464492583397E-2</v>
      </c>
      <c r="AG167">
        <f t="shared" si="32"/>
        <v>0.13675000992736799</v>
      </c>
      <c r="AH167">
        <f t="shared" si="33"/>
        <v>0.21786871831127599</v>
      </c>
      <c r="AI167">
        <f t="shared" si="34"/>
        <v>0.32384029895251398</v>
      </c>
      <c r="AK167" s="2">
        <v>36748</v>
      </c>
      <c r="AL167">
        <v>0</v>
      </c>
      <c r="AM167">
        <v>0</v>
      </c>
      <c r="AN167">
        <v>0</v>
      </c>
      <c r="AO167">
        <v>0</v>
      </c>
      <c r="AP167">
        <v>0</v>
      </c>
      <c r="AR167" s="2">
        <v>36748</v>
      </c>
      <c r="AS167">
        <v>142.03494513651299</v>
      </c>
      <c r="AT167">
        <v>140.72538271446899</v>
      </c>
      <c r="AU167">
        <v>139.559675546091</v>
      </c>
      <c r="AV167">
        <v>129.23844968234999</v>
      </c>
      <c r="AW167">
        <v>111.59277259469999</v>
      </c>
      <c r="AY167">
        <v>163</v>
      </c>
      <c r="AZ167">
        <f t="shared" si="45"/>
        <v>142.03494513651299</v>
      </c>
      <c r="BA167">
        <f t="shared" si="35"/>
        <v>140.72538271446899</v>
      </c>
      <c r="BB167">
        <f t="shared" si="36"/>
        <v>139.559675546091</v>
      </c>
      <c r="BC167">
        <f t="shared" si="37"/>
        <v>129.23844968234999</v>
      </c>
      <c r="BD167">
        <f t="shared" si="38"/>
        <v>111.59277259469999</v>
      </c>
    </row>
    <row r="168" spans="1:56" x14ac:dyDescent="0.25">
      <c r="A168" s="2">
        <v>36749</v>
      </c>
      <c r="B168">
        <v>0</v>
      </c>
      <c r="C168">
        <v>0</v>
      </c>
      <c r="D168">
        <v>0</v>
      </c>
      <c r="E168">
        <v>0</v>
      </c>
      <c r="F168">
        <v>0</v>
      </c>
      <c r="I168" s="2">
        <v>36749</v>
      </c>
      <c r="J168">
        <v>0.40298036379817398</v>
      </c>
      <c r="K168">
        <v>0.42171515714407298</v>
      </c>
      <c r="L168">
        <v>0.43139284537082101</v>
      </c>
      <c r="M168">
        <v>0.44090508879262702</v>
      </c>
      <c r="N168">
        <v>0.45326105006279299</v>
      </c>
      <c r="P168">
        <v>164</v>
      </c>
      <c r="Q168">
        <f t="shared" si="39"/>
        <v>0.40298036379817398</v>
      </c>
      <c r="R168">
        <f t="shared" si="40"/>
        <v>0.42171515714407298</v>
      </c>
      <c r="S168">
        <f t="shared" si="41"/>
        <v>0.43139284537082101</v>
      </c>
      <c r="T168">
        <f t="shared" si="42"/>
        <v>0.44090508879262702</v>
      </c>
      <c r="U168">
        <f t="shared" si="43"/>
        <v>0.45326105006279299</v>
      </c>
      <c r="W168" s="2">
        <v>36749</v>
      </c>
      <c r="X168">
        <v>0</v>
      </c>
      <c r="Y168">
        <v>5.3269749253799299E-2</v>
      </c>
      <c r="Z168">
        <v>0.13682024714358901</v>
      </c>
      <c r="AA168">
        <v>0.21800681641682901</v>
      </c>
      <c r="AB168">
        <v>0.32402831447531599</v>
      </c>
      <c r="AD168">
        <v>164</v>
      </c>
      <c r="AE168">
        <f t="shared" si="44"/>
        <v>0</v>
      </c>
      <c r="AF168">
        <f t="shared" si="31"/>
        <v>5.3269749253799299E-2</v>
      </c>
      <c r="AG168">
        <f t="shared" si="32"/>
        <v>0.13682024714358901</v>
      </c>
      <c r="AH168">
        <f t="shared" si="33"/>
        <v>0.21800681641682901</v>
      </c>
      <c r="AI168">
        <f t="shared" si="34"/>
        <v>0.32402831447531599</v>
      </c>
      <c r="AK168" s="2">
        <v>36749</v>
      </c>
      <c r="AL168">
        <v>0</v>
      </c>
      <c r="AM168">
        <v>0</v>
      </c>
      <c r="AN168">
        <v>0</v>
      </c>
      <c r="AO168">
        <v>0</v>
      </c>
      <c r="AP168">
        <v>0</v>
      </c>
      <c r="AR168" s="2">
        <v>36749</v>
      </c>
      <c r="AS168">
        <v>142.01239742621601</v>
      </c>
      <c r="AT168">
        <v>140.72287302793501</v>
      </c>
      <c r="AU168">
        <v>139.57499318904701</v>
      </c>
      <c r="AV168">
        <v>129.276429197428</v>
      </c>
      <c r="AW168">
        <v>111.646326900283</v>
      </c>
      <c r="AY168">
        <v>164</v>
      </c>
      <c r="AZ168">
        <f t="shared" si="45"/>
        <v>142.01239742621601</v>
      </c>
      <c r="BA168">
        <f t="shared" si="35"/>
        <v>140.72287302793501</v>
      </c>
      <c r="BB168">
        <f t="shared" si="36"/>
        <v>139.57499318904701</v>
      </c>
      <c r="BC168">
        <f t="shared" si="37"/>
        <v>129.276429197428</v>
      </c>
      <c r="BD168">
        <f t="shared" si="38"/>
        <v>111.646326900283</v>
      </c>
    </row>
    <row r="169" spans="1:56" x14ac:dyDescent="0.25">
      <c r="A169" s="2">
        <v>36750</v>
      </c>
      <c r="B169">
        <v>0</v>
      </c>
      <c r="C169">
        <v>0</v>
      </c>
      <c r="D169">
        <v>0</v>
      </c>
      <c r="E169">
        <v>0</v>
      </c>
      <c r="F169">
        <v>0</v>
      </c>
      <c r="I169" s="2">
        <v>36750</v>
      </c>
      <c r="J169">
        <v>0.40291330142162302</v>
      </c>
      <c r="K169">
        <v>0.42170037759151302</v>
      </c>
      <c r="L169">
        <v>0.43138713276733998</v>
      </c>
      <c r="M169">
        <v>0.44090140439988601</v>
      </c>
      <c r="N169">
        <v>0.45325794197199198</v>
      </c>
      <c r="P169">
        <v>165</v>
      </c>
      <c r="Q169">
        <f t="shared" si="39"/>
        <v>0.40291330142162302</v>
      </c>
      <c r="R169">
        <f t="shared" si="40"/>
        <v>0.42170037759151302</v>
      </c>
      <c r="S169">
        <f t="shared" si="41"/>
        <v>0.43138713276733998</v>
      </c>
      <c r="T169">
        <f t="shared" si="42"/>
        <v>0.44090140439988601</v>
      </c>
      <c r="U169">
        <f t="shared" si="43"/>
        <v>0.45325794197199198</v>
      </c>
      <c r="W169" s="2">
        <v>36750</v>
      </c>
      <c r="X169">
        <v>0</v>
      </c>
      <c r="Y169">
        <v>5.3202207036926998E-2</v>
      </c>
      <c r="Z169">
        <v>0.13688814316850001</v>
      </c>
      <c r="AA169">
        <v>0.21814229725050599</v>
      </c>
      <c r="AB169">
        <v>0.32421322533797198</v>
      </c>
      <c r="AD169">
        <v>165</v>
      </c>
      <c r="AE169">
        <f t="shared" si="44"/>
        <v>0</v>
      </c>
      <c r="AF169">
        <f t="shared" si="31"/>
        <v>5.3202207036926998E-2</v>
      </c>
      <c r="AG169">
        <f t="shared" si="32"/>
        <v>0.13688814316850001</v>
      </c>
      <c r="AH169">
        <f t="shared" si="33"/>
        <v>0.21814229725050599</v>
      </c>
      <c r="AI169">
        <f t="shared" si="34"/>
        <v>0.32421322533797198</v>
      </c>
      <c r="AK169" s="2">
        <v>36750</v>
      </c>
      <c r="AL169">
        <v>0</v>
      </c>
      <c r="AM169">
        <v>0</v>
      </c>
      <c r="AN169">
        <v>0</v>
      </c>
      <c r="AO169">
        <v>0</v>
      </c>
      <c r="AP169">
        <v>0</v>
      </c>
      <c r="AR169" s="2">
        <v>36750</v>
      </c>
      <c r="AS169">
        <v>141.990071192323</v>
      </c>
      <c r="AT169">
        <v>140.72026986076301</v>
      </c>
      <c r="AU169">
        <v>139.589936645682</v>
      </c>
      <c r="AV169">
        <v>129.31381303710799</v>
      </c>
      <c r="AW169">
        <v>111.69897900958</v>
      </c>
      <c r="AY169">
        <v>165</v>
      </c>
      <c r="AZ169">
        <f t="shared" si="45"/>
        <v>141.990071192323</v>
      </c>
      <c r="BA169">
        <f t="shared" si="35"/>
        <v>140.72026986076301</v>
      </c>
      <c r="BB169">
        <f t="shared" si="36"/>
        <v>139.589936645682</v>
      </c>
      <c r="BC169">
        <f t="shared" si="37"/>
        <v>129.31381303710799</v>
      </c>
      <c r="BD169">
        <f t="shared" si="38"/>
        <v>111.69897900958</v>
      </c>
    </row>
    <row r="170" spans="1:56" x14ac:dyDescent="0.25">
      <c r="A170" s="2">
        <v>36751</v>
      </c>
      <c r="B170">
        <v>0</v>
      </c>
      <c r="C170">
        <v>0</v>
      </c>
      <c r="D170">
        <v>0</v>
      </c>
      <c r="E170">
        <v>0</v>
      </c>
      <c r="F170">
        <v>0</v>
      </c>
      <c r="I170" s="2">
        <v>36751</v>
      </c>
      <c r="J170">
        <v>0.40284595313341798</v>
      </c>
      <c r="K170">
        <v>0.42168552957782901</v>
      </c>
      <c r="L170">
        <v>0.43138138322551101</v>
      </c>
      <c r="M170">
        <v>0.44089773203718002</v>
      </c>
      <c r="N170">
        <v>0.45325486619283101</v>
      </c>
      <c r="P170">
        <v>166</v>
      </c>
      <c r="Q170">
        <f t="shared" si="39"/>
        <v>0.40284595313341798</v>
      </c>
      <c r="R170">
        <f t="shared" si="40"/>
        <v>0.42168552957782901</v>
      </c>
      <c r="S170">
        <f t="shared" si="41"/>
        <v>0.43138138322551101</v>
      </c>
      <c r="T170">
        <f t="shared" si="42"/>
        <v>0.44089773203718002</v>
      </c>
      <c r="U170">
        <f t="shared" si="43"/>
        <v>0.45325486619283101</v>
      </c>
      <c r="W170" s="2">
        <v>36751</v>
      </c>
      <c r="X170">
        <v>0</v>
      </c>
      <c r="Y170">
        <v>5.3132911673580002E-2</v>
      </c>
      <c r="Z170">
        <v>0.13695377630355099</v>
      </c>
      <c r="AA170">
        <v>0.2182752298889</v>
      </c>
      <c r="AB170">
        <v>0.324395096445527</v>
      </c>
      <c r="AD170">
        <v>166</v>
      </c>
      <c r="AE170">
        <f t="shared" si="44"/>
        <v>0</v>
      </c>
      <c r="AF170">
        <f t="shared" si="31"/>
        <v>5.3132911673580002E-2</v>
      </c>
      <c r="AG170">
        <f t="shared" si="32"/>
        <v>0.13695377630355099</v>
      </c>
      <c r="AH170">
        <f t="shared" si="33"/>
        <v>0.2182752298889</v>
      </c>
      <c r="AI170">
        <f t="shared" si="34"/>
        <v>0.324395096445527</v>
      </c>
      <c r="AK170" s="2">
        <v>36751</v>
      </c>
      <c r="AL170">
        <v>0</v>
      </c>
      <c r="AM170">
        <v>0</v>
      </c>
      <c r="AN170">
        <v>0</v>
      </c>
      <c r="AO170">
        <v>0</v>
      </c>
      <c r="AP170">
        <v>0</v>
      </c>
      <c r="AR170" s="2">
        <v>36751</v>
      </c>
      <c r="AS170">
        <v>141.96798483677</v>
      </c>
      <c r="AT170">
        <v>140.717596775619</v>
      </c>
      <c r="AU170">
        <v>139.604534730111</v>
      </c>
      <c r="AV170">
        <v>129.35062697641499</v>
      </c>
      <c r="AW170">
        <v>111.750759221313</v>
      </c>
      <c r="AY170">
        <v>166</v>
      </c>
      <c r="AZ170">
        <f t="shared" si="45"/>
        <v>141.96798483677</v>
      </c>
      <c r="BA170">
        <f t="shared" si="35"/>
        <v>140.717596775619</v>
      </c>
      <c r="BB170">
        <f t="shared" si="36"/>
        <v>139.604534730111</v>
      </c>
      <c r="BC170">
        <f t="shared" si="37"/>
        <v>129.35062697641499</v>
      </c>
      <c r="BD170">
        <f t="shared" si="38"/>
        <v>111.750759221313</v>
      </c>
    </row>
    <row r="171" spans="1:56" x14ac:dyDescent="0.25">
      <c r="A171" s="2">
        <v>36752</v>
      </c>
      <c r="B171">
        <v>0</v>
      </c>
      <c r="C171">
        <v>0</v>
      </c>
      <c r="D171">
        <v>0</v>
      </c>
      <c r="E171">
        <v>0</v>
      </c>
      <c r="F171">
        <v>0</v>
      </c>
      <c r="I171" s="2">
        <v>36752</v>
      </c>
      <c r="J171">
        <v>0.40277831988686702</v>
      </c>
      <c r="K171">
        <v>0.42167061948881901</v>
      </c>
      <c r="L171">
        <v>0.43137560173988798</v>
      </c>
      <c r="M171">
        <v>0.44089407447922102</v>
      </c>
      <c r="N171">
        <v>0.45325182379103401</v>
      </c>
      <c r="P171">
        <v>167</v>
      </c>
      <c r="Q171">
        <f t="shared" si="39"/>
        <v>0.40277831988686702</v>
      </c>
      <c r="R171">
        <f t="shared" si="40"/>
        <v>0.42167061948881901</v>
      </c>
      <c r="S171">
        <f t="shared" si="41"/>
        <v>0.43137560173988798</v>
      </c>
      <c r="T171">
        <f t="shared" si="42"/>
        <v>0.44089407447922102</v>
      </c>
      <c r="U171">
        <f t="shared" si="43"/>
        <v>0.45325182379103401</v>
      </c>
      <c r="W171" s="2">
        <v>36752</v>
      </c>
      <c r="X171">
        <v>0</v>
      </c>
      <c r="Y171">
        <v>5.3061937478133203E-2</v>
      </c>
      <c r="Z171">
        <v>0.13701722304049499</v>
      </c>
      <c r="AA171">
        <v>0.21840568250533701</v>
      </c>
      <c r="AB171">
        <v>0.32457399161941702</v>
      </c>
      <c r="AD171">
        <v>167</v>
      </c>
      <c r="AE171">
        <f t="shared" si="44"/>
        <v>0</v>
      </c>
      <c r="AF171">
        <f t="shared" si="31"/>
        <v>5.3061937478133203E-2</v>
      </c>
      <c r="AG171">
        <f t="shared" si="32"/>
        <v>0.13701722304049499</v>
      </c>
      <c r="AH171">
        <f t="shared" si="33"/>
        <v>0.21840568250533701</v>
      </c>
      <c r="AI171">
        <f t="shared" si="34"/>
        <v>0.32457399161941702</v>
      </c>
      <c r="AK171" s="2">
        <v>36752</v>
      </c>
      <c r="AL171">
        <v>0</v>
      </c>
      <c r="AM171">
        <v>0</v>
      </c>
      <c r="AN171">
        <v>0</v>
      </c>
      <c r="AO171">
        <v>0</v>
      </c>
      <c r="AP171">
        <v>0</v>
      </c>
      <c r="AR171" s="2">
        <v>36752</v>
      </c>
      <c r="AS171">
        <v>141.94615630541199</v>
      </c>
      <c r="AT171">
        <v>140.714876787511</v>
      </c>
      <c r="AU171">
        <v>139.618814988401</v>
      </c>
      <c r="AV171">
        <v>129.386895629832</v>
      </c>
      <c r="AW171">
        <v>111.801697145202</v>
      </c>
      <c r="AY171">
        <v>167</v>
      </c>
      <c r="AZ171">
        <f t="shared" si="45"/>
        <v>141.94615630541199</v>
      </c>
      <c r="BA171">
        <f t="shared" si="35"/>
        <v>140.714876787511</v>
      </c>
      <c r="BB171">
        <f t="shared" si="36"/>
        <v>139.618814988401</v>
      </c>
      <c r="BC171">
        <f t="shared" si="37"/>
        <v>129.386895629832</v>
      </c>
      <c r="BD171">
        <f t="shared" si="38"/>
        <v>111.801697145202</v>
      </c>
    </row>
    <row r="172" spans="1:56" x14ac:dyDescent="0.25">
      <c r="A172" s="2">
        <v>36753</v>
      </c>
      <c r="B172">
        <v>0</v>
      </c>
      <c r="C172">
        <v>0</v>
      </c>
      <c r="D172">
        <v>0</v>
      </c>
      <c r="E172">
        <v>0</v>
      </c>
      <c r="F172">
        <v>0</v>
      </c>
      <c r="I172" s="2">
        <v>36753</v>
      </c>
      <c r="J172">
        <v>0.402710383708905</v>
      </c>
      <c r="K172">
        <v>0.42165565377450798</v>
      </c>
      <c r="L172">
        <v>0.43136979329131597</v>
      </c>
      <c r="M172">
        <v>0.44089043443602599</v>
      </c>
      <c r="N172">
        <v>0.45324881581452903</v>
      </c>
      <c r="P172">
        <v>168</v>
      </c>
      <c r="Q172">
        <f t="shared" si="39"/>
        <v>0.402710383708905</v>
      </c>
      <c r="R172">
        <f t="shared" si="40"/>
        <v>0.42165565377450798</v>
      </c>
      <c r="S172">
        <f t="shared" si="41"/>
        <v>0.43136979329131597</v>
      </c>
      <c r="T172">
        <f t="shared" si="42"/>
        <v>0.44089043443602599</v>
      </c>
      <c r="U172">
        <f t="shared" si="43"/>
        <v>0.45324881581452903</v>
      </c>
      <c r="W172" s="2">
        <v>36753</v>
      </c>
      <c r="X172">
        <v>0</v>
      </c>
      <c r="Y172">
        <v>5.2989359188312699E-2</v>
      </c>
      <c r="Z172">
        <v>0.137078559068185</v>
      </c>
      <c r="AA172">
        <v>0.21853372266527399</v>
      </c>
      <c r="AB172">
        <v>0.32474997360545899</v>
      </c>
      <c r="AD172">
        <v>168</v>
      </c>
      <c r="AE172">
        <f t="shared" si="44"/>
        <v>0</v>
      </c>
      <c r="AF172">
        <f t="shared" si="31"/>
        <v>5.2989359188312699E-2</v>
      </c>
      <c r="AG172">
        <f t="shared" si="32"/>
        <v>0.137078559068185</v>
      </c>
      <c r="AH172">
        <f t="shared" si="33"/>
        <v>0.21853372266527399</v>
      </c>
      <c r="AI172">
        <f t="shared" si="34"/>
        <v>0.32474997360545899</v>
      </c>
      <c r="AK172" s="2">
        <v>36753</v>
      </c>
      <c r="AL172">
        <v>0</v>
      </c>
      <c r="AM172">
        <v>0</v>
      </c>
      <c r="AN172">
        <v>0</v>
      </c>
      <c r="AO172">
        <v>0</v>
      </c>
      <c r="AP172">
        <v>0</v>
      </c>
      <c r="AR172" s="2">
        <v>36753</v>
      </c>
      <c r="AS172">
        <v>141.924603077271</v>
      </c>
      <c r="AT172">
        <v>140.71213235508401</v>
      </c>
      <c r="AU172">
        <v>139.632804307594</v>
      </c>
      <c r="AV172">
        <v>129.422643940531</v>
      </c>
      <c r="AW172">
        <v>111.851821705125</v>
      </c>
      <c r="AY172">
        <v>168</v>
      </c>
      <c r="AZ172">
        <f t="shared" si="45"/>
        <v>141.924603077271</v>
      </c>
      <c r="BA172">
        <f t="shared" si="35"/>
        <v>140.71213235508401</v>
      </c>
      <c r="BB172">
        <f t="shared" si="36"/>
        <v>139.632804307594</v>
      </c>
      <c r="BC172">
        <f t="shared" si="37"/>
        <v>129.422643940531</v>
      </c>
      <c r="BD172">
        <f t="shared" si="38"/>
        <v>111.851821705125</v>
      </c>
    </row>
    <row r="173" spans="1:56" x14ac:dyDescent="0.25">
      <c r="A173" s="2">
        <v>36754</v>
      </c>
      <c r="B173">
        <v>0</v>
      </c>
      <c r="C173">
        <v>0</v>
      </c>
      <c r="D173">
        <v>0</v>
      </c>
      <c r="E173">
        <v>0</v>
      </c>
      <c r="F173">
        <v>0</v>
      </c>
      <c r="I173" s="2">
        <v>36754</v>
      </c>
      <c r="J173">
        <v>0.40264214492433897</v>
      </c>
      <c r="K173">
        <v>0.42164063894195097</v>
      </c>
      <c r="L173">
        <v>0.43136396285290401</v>
      </c>
      <c r="M173">
        <v>0.44088681459589202</v>
      </c>
      <c r="N173">
        <v>0.45324584329298501</v>
      </c>
      <c r="P173">
        <v>169</v>
      </c>
      <c r="Q173">
        <f t="shared" si="39"/>
        <v>0.40264214492433897</v>
      </c>
      <c r="R173">
        <f t="shared" si="40"/>
        <v>0.42164063894195097</v>
      </c>
      <c r="S173">
        <f t="shared" si="41"/>
        <v>0.43136396285290401</v>
      </c>
      <c r="T173">
        <f t="shared" si="42"/>
        <v>0.44088681459589202</v>
      </c>
      <c r="U173">
        <f t="shared" si="43"/>
        <v>0.45324584329298501</v>
      </c>
      <c r="W173" s="2">
        <v>36754</v>
      </c>
      <c r="X173">
        <v>0</v>
      </c>
      <c r="Y173">
        <v>5.2915251908276797E-2</v>
      </c>
      <c r="Z173">
        <v>0.13713785947992599</v>
      </c>
      <c r="AA173">
        <v>0.21865941659989699</v>
      </c>
      <c r="AB173">
        <v>0.32492310406997499</v>
      </c>
      <c r="AD173">
        <v>169</v>
      </c>
      <c r="AE173">
        <f t="shared" si="44"/>
        <v>0</v>
      </c>
      <c r="AF173">
        <f t="shared" si="31"/>
        <v>5.2915251908276797E-2</v>
      </c>
      <c r="AG173">
        <f t="shared" si="32"/>
        <v>0.13713785947992599</v>
      </c>
      <c r="AH173">
        <f t="shared" si="33"/>
        <v>0.21865941659989699</v>
      </c>
      <c r="AI173">
        <f t="shared" si="34"/>
        <v>0.32492310406997499</v>
      </c>
      <c r="AK173" s="2">
        <v>36754</v>
      </c>
      <c r="AL173">
        <v>0</v>
      </c>
      <c r="AM173">
        <v>0</v>
      </c>
      <c r="AN173">
        <v>0</v>
      </c>
      <c r="AO173">
        <v>0</v>
      </c>
      <c r="AP173">
        <v>0</v>
      </c>
      <c r="AR173" s="2">
        <v>36754</v>
      </c>
      <c r="AS173">
        <v>141.90334215459399</v>
      </c>
      <c r="AT173">
        <v>140.70938537264701</v>
      </c>
      <c r="AU173">
        <v>139.64652893204399</v>
      </c>
      <c r="AV173">
        <v>129.45789564351401</v>
      </c>
      <c r="AW173">
        <v>111.90116114242601</v>
      </c>
      <c r="AY173">
        <v>169</v>
      </c>
      <c r="AZ173">
        <f t="shared" si="45"/>
        <v>141.90334215459399</v>
      </c>
      <c r="BA173">
        <f t="shared" si="35"/>
        <v>140.70938537264701</v>
      </c>
      <c r="BB173">
        <f t="shared" si="36"/>
        <v>139.64652893204399</v>
      </c>
      <c r="BC173">
        <f t="shared" si="37"/>
        <v>129.45789564351401</v>
      </c>
      <c r="BD173">
        <f t="shared" si="38"/>
        <v>111.90116114242601</v>
      </c>
    </row>
    <row r="174" spans="1:56" x14ac:dyDescent="0.25">
      <c r="A174" s="2">
        <v>36755</v>
      </c>
      <c r="B174">
        <v>0</v>
      </c>
      <c r="C174">
        <v>0</v>
      </c>
      <c r="D174">
        <v>0</v>
      </c>
      <c r="E174">
        <v>0</v>
      </c>
      <c r="F174">
        <v>0</v>
      </c>
      <c r="I174" s="2">
        <v>36755</v>
      </c>
      <c r="J174">
        <v>0.40257360807065201</v>
      </c>
      <c r="K174">
        <v>0.421625581548634</v>
      </c>
      <c r="L174">
        <v>0.43135811538954799</v>
      </c>
      <c r="M174">
        <v>0.44088321761814703</v>
      </c>
      <c r="N174">
        <v>0.45324290723583999</v>
      </c>
      <c r="P174">
        <v>170</v>
      </c>
      <c r="Q174">
        <f t="shared" si="39"/>
        <v>0.40257360807065201</v>
      </c>
      <c r="R174">
        <f t="shared" si="40"/>
        <v>0.421625581548634</v>
      </c>
      <c r="S174">
        <f t="shared" si="41"/>
        <v>0.43135811538954799</v>
      </c>
      <c r="T174">
        <f t="shared" si="42"/>
        <v>0.44088321761814703</v>
      </c>
      <c r="U174">
        <f t="shared" si="43"/>
        <v>0.45324290723583999</v>
      </c>
      <c r="W174" s="2">
        <v>36755</v>
      </c>
      <c r="X174">
        <v>0</v>
      </c>
      <c r="Y174">
        <v>5.2839691045777799E-2</v>
      </c>
      <c r="Z174">
        <v>0.137195198835253</v>
      </c>
      <c r="AA174">
        <v>0.218782829673417</v>
      </c>
      <c r="AB174">
        <v>0.32509344361118703</v>
      </c>
      <c r="AD174">
        <v>170</v>
      </c>
      <c r="AE174">
        <f t="shared" si="44"/>
        <v>0</v>
      </c>
      <c r="AF174">
        <f t="shared" si="31"/>
        <v>5.2839691045777799E-2</v>
      </c>
      <c r="AG174">
        <f t="shared" si="32"/>
        <v>0.137195198835253</v>
      </c>
      <c r="AH174">
        <f t="shared" si="33"/>
        <v>0.218782829673417</v>
      </c>
      <c r="AI174">
        <f t="shared" si="34"/>
        <v>0.32509344361118703</v>
      </c>
      <c r="AK174" s="2">
        <v>36755</v>
      </c>
      <c r="AL174">
        <v>0</v>
      </c>
      <c r="AM174">
        <v>0</v>
      </c>
      <c r="AN174">
        <v>0</v>
      </c>
      <c r="AO174">
        <v>0</v>
      </c>
      <c r="AP174">
        <v>0</v>
      </c>
      <c r="AR174" s="2">
        <v>36755</v>
      </c>
      <c r="AS174">
        <v>141.88239005369601</v>
      </c>
      <c r="AT174">
        <v>140.70665716291799</v>
      </c>
      <c r="AU174">
        <v>139.66001445791699</v>
      </c>
      <c r="AV174">
        <v>129.492673774802</v>
      </c>
      <c r="AW174">
        <v>111.949743019454</v>
      </c>
      <c r="AY174">
        <v>170</v>
      </c>
      <c r="AZ174">
        <f t="shared" si="45"/>
        <v>141.88239005369601</v>
      </c>
      <c r="BA174">
        <f t="shared" si="35"/>
        <v>140.70665716291799</v>
      </c>
      <c r="BB174">
        <f t="shared" si="36"/>
        <v>139.66001445791699</v>
      </c>
      <c r="BC174">
        <f t="shared" si="37"/>
        <v>129.492673774802</v>
      </c>
      <c r="BD174">
        <f t="shared" si="38"/>
        <v>111.949743019454</v>
      </c>
    </row>
    <row r="175" spans="1:56" x14ac:dyDescent="0.25">
      <c r="A175" s="2">
        <v>36756</v>
      </c>
      <c r="B175">
        <v>0</v>
      </c>
      <c r="C175">
        <v>0</v>
      </c>
      <c r="D175">
        <v>0</v>
      </c>
      <c r="E175">
        <v>0</v>
      </c>
      <c r="F175">
        <v>0</v>
      </c>
      <c r="I175" s="2">
        <v>36756</v>
      </c>
      <c r="J175">
        <v>0.40250477796151102</v>
      </c>
      <c r="K175">
        <v>0.42161048819257002</v>
      </c>
      <c r="L175">
        <v>0.43135225585423798</v>
      </c>
      <c r="M175">
        <v>0.440879646131563</v>
      </c>
      <c r="N175">
        <v>0.45324000863124603</v>
      </c>
      <c r="P175">
        <v>171</v>
      </c>
      <c r="Q175">
        <f t="shared" si="39"/>
        <v>0.40250477796151102</v>
      </c>
      <c r="R175">
        <f t="shared" si="40"/>
        <v>0.42161048819257002</v>
      </c>
      <c r="S175">
        <f t="shared" si="41"/>
        <v>0.43135225585423798</v>
      </c>
      <c r="T175">
        <f t="shared" si="42"/>
        <v>0.440879646131563</v>
      </c>
      <c r="U175">
        <f t="shared" si="43"/>
        <v>0.45324000863124603</v>
      </c>
      <c r="W175" s="2">
        <v>36756</v>
      </c>
      <c r="X175">
        <v>0</v>
      </c>
      <c r="Y175">
        <v>5.2762752252726502E-2</v>
      </c>
      <c r="Z175">
        <v>0.13725065116406299</v>
      </c>
      <c r="AA175">
        <v>0.218904026318226</v>
      </c>
      <c r="AB175">
        <v>0.32526105175944697</v>
      </c>
      <c r="AD175">
        <v>171</v>
      </c>
      <c r="AE175">
        <f t="shared" si="44"/>
        <v>0</v>
      </c>
      <c r="AF175">
        <f t="shared" si="31"/>
        <v>5.2762752252726502E-2</v>
      </c>
      <c r="AG175">
        <f t="shared" si="32"/>
        <v>0.13725065116406299</v>
      </c>
      <c r="AH175">
        <f t="shared" si="33"/>
        <v>0.218904026318226</v>
      </c>
      <c r="AI175">
        <f t="shared" si="34"/>
        <v>0.32526105175944697</v>
      </c>
      <c r="AK175" s="2">
        <v>36756</v>
      </c>
      <c r="AL175">
        <v>0</v>
      </c>
      <c r="AM175">
        <v>0</v>
      </c>
      <c r="AN175">
        <v>0</v>
      </c>
      <c r="AO175">
        <v>0</v>
      </c>
      <c r="AP175">
        <v>0</v>
      </c>
      <c r="AR175" s="2">
        <v>36756</v>
      </c>
      <c r="AS175">
        <v>141.861762796573</v>
      </c>
      <c r="AT175">
        <v>140.703968470474</v>
      </c>
      <c r="AU175">
        <v>139.67328582833301</v>
      </c>
      <c r="AV175">
        <v>129.527000698103</v>
      </c>
      <c r="AW175">
        <v>111.99759422327701</v>
      </c>
      <c r="AY175">
        <v>171</v>
      </c>
      <c r="AZ175">
        <f t="shared" si="45"/>
        <v>141.861762796573</v>
      </c>
      <c r="BA175">
        <f t="shared" si="35"/>
        <v>140.703968470474</v>
      </c>
      <c r="BB175">
        <f t="shared" si="36"/>
        <v>139.67328582833301</v>
      </c>
      <c r="BC175">
        <f t="shared" si="37"/>
        <v>129.527000698103</v>
      </c>
      <c r="BD175">
        <f t="shared" si="38"/>
        <v>111.99759422327701</v>
      </c>
    </row>
    <row r="176" spans="1:56" x14ac:dyDescent="0.25">
      <c r="A176" s="2">
        <v>36757</v>
      </c>
      <c r="B176">
        <v>0</v>
      </c>
      <c r="C176">
        <v>0</v>
      </c>
      <c r="D176">
        <v>0</v>
      </c>
      <c r="E176">
        <v>0</v>
      </c>
      <c r="F176">
        <v>0</v>
      </c>
      <c r="I176" s="2">
        <v>36757</v>
      </c>
      <c r="J176">
        <v>0.40243565956991101</v>
      </c>
      <c r="K176">
        <v>0.42159536550827897</v>
      </c>
      <c r="L176">
        <v>0.43134638918372997</v>
      </c>
      <c r="M176">
        <v>0.44087610269432698</v>
      </c>
      <c r="N176">
        <v>0.45323714844492002</v>
      </c>
      <c r="P176">
        <v>172</v>
      </c>
      <c r="Q176">
        <f t="shared" si="39"/>
        <v>0.40243565956991101</v>
      </c>
      <c r="R176">
        <f t="shared" si="40"/>
        <v>0.42159536550827897</v>
      </c>
      <c r="S176">
        <f t="shared" si="41"/>
        <v>0.43134638918372997</v>
      </c>
      <c r="T176">
        <f t="shared" si="42"/>
        <v>0.44087610269432698</v>
      </c>
      <c r="U176">
        <f t="shared" si="43"/>
        <v>0.45323714844492002</v>
      </c>
      <c r="W176" s="2">
        <v>36757</v>
      </c>
      <c r="X176">
        <v>0</v>
      </c>
      <c r="Y176">
        <v>5.2684511343205301E-2</v>
      </c>
      <c r="Z176">
        <v>0.13730428994177901</v>
      </c>
      <c r="AA176">
        <v>0.21902307002430199</v>
      </c>
      <c r="AB176">
        <v>0.32542598698381803</v>
      </c>
      <c r="AD176">
        <v>172</v>
      </c>
      <c r="AE176">
        <f t="shared" si="44"/>
        <v>0</v>
      </c>
      <c r="AF176">
        <f t="shared" si="31"/>
        <v>5.2684511343205301E-2</v>
      </c>
      <c r="AG176">
        <f t="shared" si="32"/>
        <v>0.13730428994177901</v>
      </c>
      <c r="AH176">
        <f t="shared" si="33"/>
        <v>0.21902307002430199</v>
      </c>
      <c r="AI176">
        <f t="shared" si="34"/>
        <v>0.32542598698381803</v>
      </c>
      <c r="AK176" s="2">
        <v>36757</v>
      </c>
      <c r="AL176">
        <v>0</v>
      </c>
      <c r="AM176">
        <v>0</v>
      </c>
      <c r="AN176">
        <v>0</v>
      </c>
      <c r="AO176">
        <v>0</v>
      </c>
      <c r="AP176">
        <v>0</v>
      </c>
      <c r="AR176" s="2">
        <v>36757</v>
      </c>
      <c r="AS176">
        <v>141.84147590324901</v>
      </c>
      <c r="AT176">
        <v>140.70133945586699</v>
      </c>
      <c r="AU176">
        <v>139.686367329115</v>
      </c>
      <c r="AV176">
        <v>129.56089860315001</v>
      </c>
      <c r="AW176">
        <v>112.04474096957701</v>
      </c>
      <c r="AY176">
        <v>172</v>
      </c>
      <c r="AZ176">
        <f t="shared" si="45"/>
        <v>141.84147590324901</v>
      </c>
      <c r="BA176">
        <f t="shared" si="35"/>
        <v>140.70133945586699</v>
      </c>
      <c r="BB176">
        <f t="shared" si="36"/>
        <v>139.686367329115</v>
      </c>
      <c r="BC176">
        <f t="shared" si="37"/>
        <v>129.56089860315001</v>
      </c>
      <c r="BD176">
        <f t="shared" si="38"/>
        <v>112.04474096957701</v>
      </c>
    </row>
    <row r="177" spans="1:56" x14ac:dyDescent="0.25">
      <c r="A177" s="2">
        <v>36758</v>
      </c>
      <c r="B177">
        <v>0</v>
      </c>
      <c r="C177">
        <v>0</v>
      </c>
      <c r="D177">
        <v>0</v>
      </c>
      <c r="E177">
        <v>0</v>
      </c>
      <c r="F177">
        <v>0</v>
      </c>
      <c r="I177" s="2">
        <v>36758</v>
      </c>
      <c r="J177">
        <v>0.402366257996915</v>
      </c>
      <c r="K177">
        <v>0.42158022015514901</v>
      </c>
      <c r="L177">
        <v>0.43134052029546299</v>
      </c>
      <c r="M177">
        <v>0.440872589895699</v>
      </c>
      <c r="N177">
        <v>0.45323432761928401</v>
      </c>
      <c r="P177">
        <v>173</v>
      </c>
      <c r="Q177">
        <f t="shared" si="39"/>
        <v>0.402366257996915</v>
      </c>
      <c r="R177">
        <f t="shared" si="40"/>
        <v>0.42158022015514901</v>
      </c>
      <c r="S177">
        <f t="shared" si="41"/>
        <v>0.43134052029546299</v>
      </c>
      <c r="T177">
        <f t="shared" si="42"/>
        <v>0.440872589895699</v>
      </c>
      <c r="U177">
        <f t="shared" si="43"/>
        <v>0.45323432761928401</v>
      </c>
      <c r="W177" s="2">
        <v>36758</v>
      </c>
      <c r="X177">
        <v>0</v>
      </c>
      <c r="Y177">
        <v>5.2605044249623402E-2</v>
      </c>
      <c r="Z177">
        <v>0.13735618805660901</v>
      </c>
      <c r="AA177">
        <v>0.21914002296643101</v>
      </c>
      <c r="AB177">
        <v>0.32558830669773597</v>
      </c>
      <c r="AD177">
        <v>173</v>
      </c>
      <c r="AE177">
        <f t="shared" si="44"/>
        <v>0</v>
      </c>
      <c r="AF177">
        <f t="shared" si="31"/>
        <v>5.2605044249623402E-2</v>
      </c>
      <c r="AG177">
        <f t="shared" si="32"/>
        <v>0.13735618805660901</v>
      </c>
      <c r="AH177">
        <f t="shared" si="33"/>
        <v>0.21914002296643101</v>
      </c>
      <c r="AI177">
        <f t="shared" si="34"/>
        <v>0.32558830669773597</v>
      </c>
      <c r="AK177" s="2">
        <v>36758</v>
      </c>
      <c r="AL177">
        <v>0</v>
      </c>
      <c r="AM177">
        <v>0</v>
      </c>
      <c r="AN177">
        <v>0</v>
      </c>
      <c r="AO177">
        <v>0</v>
      </c>
      <c r="AP177">
        <v>0</v>
      </c>
      <c r="AR177" s="2">
        <v>36758</v>
      </c>
      <c r="AS177">
        <v>141.82154438483801</v>
      </c>
      <c r="AT177">
        <v>140.69878969040801</v>
      </c>
      <c r="AU177">
        <v>139.69928258513201</v>
      </c>
      <c r="AV177">
        <v>129.594387488244</v>
      </c>
      <c r="AW177">
        <v>112.09120880668701</v>
      </c>
      <c r="AY177">
        <v>173</v>
      </c>
      <c r="AZ177">
        <f t="shared" si="45"/>
        <v>141.82154438483801</v>
      </c>
      <c r="BA177">
        <f t="shared" si="35"/>
        <v>140.69878969040801</v>
      </c>
      <c r="BB177">
        <f t="shared" si="36"/>
        <v>139.69928258513201</v>
      </c>
      <c r="BC177">
        <f t="shared" si="37"/>
        <v>129.594387488244</v>
      </c>
      <c r="BD177">
        <f t="shared" si="38"/>
        <v>112.09120880668701</v>
      </c>
    </row>
    <row r="178" spans="1:56" x14ac:dyDescent="0.25">
      <c r="A178" s="2">
        <v>36759</v>
      </c>
      <c r="B178">
        <v>0</v>
      </c>
      <c r="C178">
        <v>0</v>
      </c>
      <c r="D178">
        <v>0</v>
      </c>
      <c r="E178">
        <v>0</v>
      </c>
      <c r="F178">
        <v>0</v>
      </c>
      <c r="I178" s="2">
        <v>36759</v>
      </c>
      <c r="J178">
        <v>0.40229657845521899</v>
      </c>
      <c r="K178">
        <v>0.42156505881304601</v>
      </c>
      <c r="L178">
        <v>0.43133465408171801</v>
      </c>
      <c r="M178">
        <v>0.44086911023793601</v>
      </c>
      <c r="N178">
        <v>0.45323154707171598</v>
      </c>
      <c r="P178">
        <v>174</v>
      </c>
      <c r="Q178">
        <f t="shared" si="39"/>
        <v>0.40229657845521899</v>
      </c>
      <c r="R178">
        <f t="shared" si="40"/>
        <v>0.42156505881304601</v>
      </c>
      <c r="S178">
        <f t="shared" si="41"/>
        <v>0.43133465408171801</v>
      </c>
      <c r="T178">
        <f t="shared" si="42"/>
        <v>0.44086911023793601</v>
      </c>
      <c r="U178">
        <f t="shared" si="43"/>
        <v>0.45323154707171598</v>
      </c>
      <c r="W178" s="2">
        <v>36759</v>
      </c>
      <c r="X178">
        <v>0</v>
      </c>
      <c r="Y178">
        <v>5.2524426930598903E-2</v>
      </c>
      <c r="Z178">
        <v>0.13740641778450799</v>
      </c>
      <c r="AA178">
        <v>0.21925494704326001</v>
      </c>
      <c r="AB178">
        <v>0.32574806726709998</v>
      </c>
      <c r="AD178">
        <v>174</v>
      </c>
      <c r="AE178">
        <f t="shared" si="44"/>
        <v>0</v>
      </c>
      <c r="AF178">
        <f t="shared" si="31"/>
        <v>5.2524426930598903E-2</v>
      </c>
      <c r="AG178">
        <f t="shared" si="32"/>
        <v>0.13740641778450799</v>
      </c>
      <c r="AH178">
        <f t="shared" si="33"/>
        <v>0.21925494704326001</v>
      </c>
      <c r="AI178">
        <f t="shared" si="34"/>
        <v>0.32574806726709998</v>
      </c>
      <c r="AK178" s="2">
        <v>36759</v>
      </c>
      <c r="AL178">
        <v>0</v>
      </c>
      <c r="AM178">
        <v>0</v>
      </c>
      <c r="AN178">
        <v>0</v>
      </c>
      <c r="AO178">
        <v>0</v>
      </c>
      <c r="AP178">
        <v>0</v>
      </c>
      <c r="AR178" s="2">
        <v>36759</v>
      </c>
      <c r="AS178">
        <v>141.80198273730099</v>
      </c>
      <c r="AT178">
        <v>140.69633815157201</v>
      </c>
      <c r="AU178">
        <v>139.71205455723199</v>
      </c>
      <c r="AV178">
        <v>129.62748824873401</v>
      </c>
      <c r="AW178">
        <v>112.137022619847</v>
      </c>
      <c r="AY178">
        <v>174</v>
      </c>
      <c r="AZ178">
        <f t="shared" si="45"/>
        <v>141.80198273730099</v>
      </c>
      <c r="BA178">
        <f t="shared" si="35"/>
        <v>140.69633815157201</v>
      </c>
      <c r="BB178">
        <f t="shared" si="36"/>
        <v>139.71205455723199</v>
      </c>
      <c r="BC178">
        <f t="shared" si="37"/>
        <v>129.62748824873401</v>
      </c>
      <c r="BD178">
        <f t="shared" si="38"/>
        <v>112.137022619847</v>
      </c>
    </row>
    <row r="179" spans="1:56" x14ac:dyDescent="0.25">
      <c r="A179" s="2">
        <v>36760</v>
      </c>
      <c r="B179">
        <v>0</v>
      </c>
      <c r="C179">
        <v>0</v>
      </c>
      <c r="D179">
        <v>0</v>
      </c>
      <c r="E179">
        <v>0</v>
      </c>
      <c r="F179">
        <v>0</v>
      </c>
      <c r="I179" s="2">
        <v>36760</v>
      </c>
      <c r="J179">
        <v>0.40222662625568301</v>
      </c>
      <c r="K179">
        <v>0.42154988817403499</v>
      </c>
      <c r="L179">
        <v>0.43132879540457503</v>
      </c>
      <c r="M179">
        <v>0.44086566618246498</v>
      </c>
      <c r="N179">
        <v>0.45322880769374202</v>
      </c>
      <c r="P179">
        <v>175</v>
      </c>
      <c r="Q179">
        <f t="shared" si="39"/>
        <v>0.40222662625568301</v>
      </c>
      <c r="R179">
        <f t="shared" si="40"/>
        <v>0.42154988817403499</v>
      </c>
      <c r="S179">
        <f t="shared" si="41"/>
        <v>0.43132879540457503</v>
      </c>
      <c r="T179">
        <f t="shared" si="42"/>
        <v>0.44086566618246498</v>
      </c>
      <c r="U179">
        <f t="shared" si="43"/>
        <v>0.45322880769374202</v>
      </c>
      <c r="W179" s="2">
        <v>36760</v>
      </c>
      <c r="X179">
        <v>0</v>
      </c>
      <c r="Y179">
        <v>5.2442735323420697E-2</v>
      </c>
      <c r="Z179">
        <v>0.137455050745453</v>
      </c>
      <c r="AA179">
        <v>0.21936790266623499</v>
      </c>
      <c r="AB179">
        <v>0.32590532401072603</v>
      </c>
      <c r="AD179">
        <v>175</v>
      </c>
      <c r="AE179">
        <f t="shared" si="44"/>
        <v>0</v>
      </c>
      <c r="AF179">
        <f t="shared" si="31"/>
        <v>5.2442735323420697E-2</v>
      </c>
      <c r="AG179">
        <f t="shared" si="32"/>
        <v>0.137455050745453</v>
      </c>
      <c r="AH179">
        <f t="shared" si="33"/>
        <v>0.21936790266623499</v>
      </c>
      <c r="AI179">
        <f t="shared" si="34"/>
        <v>0.32590532401072603</v>
      </c>
      <c r="AK179" s="2">
        <v>36760</v>
      </c>
      <c r="AL179">
        <v>0</v>
      </c>
      <c r="AM179">
        <v>0</v>
      </c>
      <c r="AN179">
        <v>0</v>
      </c>
      <c r="AO179">
        <v>0</v>
      </c>
      <c r="AP179">
        <v>0</v>
      </c>
      <c r="AR179" s="2">
        <v>36760</v>
      </c>
      <c r="AS179">
        <v>141.782804935841</v>
      </c>
      <c r="AT179">
        <v>140.69400321901799</v>
      </c>
      <c r="AU179">
        <v>139.72470553971201</v>
      </c>
      <c r="AV179">
        <v>129.66022062515799</v>
      </c>
      <c r="AW179">
        <v>112.182206635593</v>
      </c>
      <c r="AY179">
        <v>175</v>
      </c>
      <c r="AZ179">
        <f t="shared" si="45"/>
        <v>141.782804935841</v>
      </c>
      <c r="BA179">
        <f t="shared" si="35"/>
        <v>140.69400321901799</v>
      </c>
      <c r="BB179">
        <f t="shared" si="36"/>
        <v>139.72470553971201</v>
      </c>
      <c r="BC179">
        <f t="shared" si="37"/>
        <v>129.66022062515799</v>
      </c>
      <c r="BD179">
        <f t="shared" si="38"/>
        <v>112.182206635593</v>
      </c>
    </row>
    <row r="180" spans="1:56" x14ac:dyDescent="0.25">
      <c r="A180" s="2">
        <v>36761</v>
      </c>
      <c r="B180">
        <v>0</v>
      </c>
      <c r="C180">
        <v>0</v>
      </c>
      <c r="D180">
        <v>0</v>
      </c>
      <c r="E180">
        <v>0</v>
      </c>
      <c r="F180">
        <v>0</v>
      </c>
      <c r="I180" s="2">
        <v>36761</v>
      </c>
      <c r="J180">
        <v>0.40215640679829501</v>
      </c>
      <c r="K180">
        <v>0.42153471493485201</v>
      </c>
      <c r="L180">
        <v>0.431322949092594</v>
      </c>
      <c r="M180">
        <v>0.440862260145722</v>
      </c>
      <c r="N180">
        <v>0.453226110350815</v>
      </c>
      <c r="P180">
        <v>176</v>
      </c>
      <c r="Q180">
        <f t="shared" si="39"/>
        <v>0.40215640679829501</v>
      </c>
      <c r="R180">
        <f t="shared" si="40"/>
        <v>0.42153471493485201</v>
      </c>
      <c r="S180">
        <f t="shared" si="41"/>
        <v>0.431322949092594</v>
      </c>
      <c r="T180">
        <f t="shared" si="42"/>
        <v>0.440862260145722</v>
      </c>
      <c r="U180">
        <f t="shared" si="43"/>
        <v>0.453226110350815</v>
      </c>
      <c r="W180" s="2">
        <v>36761</v>
      </c>
      <c r="X180">
        <v>0</v>
      </c>
      <c r="Y180">
        <v>5.2360045274751299E-2</v>
      </c>
      <c r="Z180">
        <v>0.13750215786344</v>
      </c>
      <c r="AA180">
        <v>0.219478949267263</v>
      </c>
      <c r="AB180">
        <v>0.32606013120770999</v>
      </c>
      <c r="AD180">
        <v>176</v>
      </c>
      <c r="AE180">
        <f t="shared" si="44"/>
        <v>0</v>
      </c>
      <c r="AF180">
        <f t="shared" si="31"/>
        <v>5.2360045274751299E-2</v>
      </c>
      <c r="AG180">
        <f t="shared" si="32"/>
        <v>0.13750215786344</v>
      </c>
      <c r="AH180">
        <f t="shared" si="33"/>
        <v>0.219478949267263</v>
      </c>
      <c r="AI180">
        <f t="shared" si="34"/>
        <v>0.32606013120770999</v>
      </c>
      <c r="AK180" s="2">
        <v>36761</v>
      </c>
      <c r="AL180">
        <v>0</v>
      </c>
      <c r="AM180">
        <v>0</v>
      </c>
      <c r="AN180">
        <v>0</v>
      </c>
      <c r="AO180">
        <v>0</v>
      </c>
      <c r="AP180">
        <v>0</v>
      </c>
      <c r="AR180" s="2">
        <v>36761</v>
      </c>
      <c r="AS180">
        <v>141.76402442994799</v>
      </c>
      <c r="AT180">
        <v>140.691802671175</v>
      </c>
      <c r="AU180">
        <v>139.73725715833001</v>
      </c>
      <c r="AV180">
        <v>129.69260368708399</v>
      </c>
      <c r="AW180">
        <v>112.226784426259</v>
      </c>
      <c r="AY180">
        <v>176</v>
      </c>
      <c r="AZ180">
        <f t="shared" si="45"/>
        <v>141.76402442994799</v>
      </c>
      <c r="BA180">
        <f t="shared" si="35"/>
        <v>140.691802671175</v>
      </c>
      <c r="BB180">
        <f t="shared" si="36"/>
        <v>139.73725715833001</v>
      </c>
      <c r="BC180">
        <f t="shared" si="37"/>
        <v>129.69260368708399</v>
      </c>
      <c r="BD180">
        <f t="shared" si="38"/>
        <v>112.226784426259</v>
      </c>
    </row>
    <row r="181" spans="1:56" x14ac:dyDescent="0.25">
      <c r="A181" s="2">
        <v>36762</v>
      </c>
      <c r="B181">
        <v>0</v>
      </c>
      <c r="C181">
        <v>0</v>
      </c>
      <c r="D181">
        <v>0</v>
      </c>
      <c r="E181">
        <v>0</v>
      </c>
      <c r="F181">
        <v>0</v>
      </c>
      <c r="I181" s="2">
        <v>36762</v>
      </c>
      <c r="J181">
        <v>0.40208592556017803</v>
      </c>
      <c r="K181">
        <v>0.42151954579055201</v>
      </c>
      <c r="L181">
        <v>0.43131711993420502</v>
      </c>
      <c r="M181">
        <v>0.440858894495613</v>
      </c>
      <c r="N181">
        <v>0.45322345588001201</v>
      </c>
      <c r="P181">
        <v>177</v>
      </c>
      <c r="Q181">
        <f t="shared" si="39"/>
        <v>0.40208592556017803</v>
      </c>
      <c r="R181">
        <f t="shared" si="40"/>
        <v>0.42151954579055201</v>
      </c>
      <c r="S181">
        <f t="shared" si="41"/>
        <v>0.43131711993420502</v>
      </c>
      <c r="T181">
        <f t="shared" si="42"/>
        <v>0.440858894495613</v>
      </c>
      <c r="U181">
        <f t="shared" si="43"/>
        <v>0.45322345588001201</v>
      </c>
      <c r="W181" s="2">
        <v>36762</v>
      </c>
      <c r="X181">
        <v>0</v>
      </c>
      <c r="Y181">
        <v>5.2276432474377403E-2</v>
      </c>
      <c r="Z181">
        <v>0.13754780933879299</v>
      </c>
      <c r="AA181">
        <v>0.219588145259763</v>
      </c>
      <c r="AB181">
        <v>0.32621254210975398</v>
      </c>
      <c r="AD181">
        <v>177</v>
      </c>
      <c r="AE181">
        <f t="shared" si="44"/>
        <v>0</v>
      </c>
      <c r="AF181">
        <f t="shared" si="31"/>
        <v>5.2276432474377403E-2</v>
      </c>
      <c r="AG181">
        <f t="shared" si="32"/>
        <v>0.13754780933879299</v>
      </c>
      <c r="AH181">
        <f t="shared" si="33"/>
        <v>0.219588145259763</v>
      </c>
      <c r="AI181">
        <f t="shared" si="34"/>
        <v>0.32621254210975398</v>
      </c>
      <c r="AK181" s="2">
        <v>36762</v>
      </c>
      <c r="AL181">
        <v>0</v>
      </c>
      <c r="AM181">
        <v>0</v>
      </c>
      <c r="AN181">
        <v>0</v>
      </c>
      <c r="AO181">
        <v>0</v>
      </c>
      <c r="AP181">
        <v>0</v>
      </c>
      <c r="AR181" s="2">
        <v>36762</v>
      </c>
      <c r="AS181">
        <v>141.74565413902101</v>
      </c>
      <c r="AT181">
        <v>140.68975368238799</v>
      </c>
      <c r="AU181">
        <v>139.749730368814</v>
      </c>
      <c r="AV181">
        <v>129.72465586165501</v>
      </c>
      <c r="AW181">
        <v>112.270778914682</v>
      </c>
      <c r="AY181">
        <v>177</v>
      </c>
      <c r="AZ181">
        <f t="shared" si="45"/>
        <v>141.74565413902101</v>
      </c>
      <c r="BA181">
        <f t="shared" si="35"/>
        <v>140.68975368238799</v>
      </c>
      <c r="BB181">
        <f t="shared" si="36"/>
        <v>139.749730368814</v>
      </c>
      <c r="BC181">
        <f t="shared" si="37"/>
        <v>129.72465586165501</v>
      </c>
      <c r="BD181">
        <f t="shared" si="38"/>
        <v>112.270778914682</v>
      </c>
    </row>
    <row r="182" spans="1:56" x14ac:dyDescent="0.25">
      <c r="A182" s="2">
        <v>36763</v>
      </c>
      <c r="B182">
        <v>0</v>
      </c>
      <c r="C182">
        <v>0</v>
      </c>
      <c r="D182">
        <v>0</v>
      </c>
      <c r="E182">
        <v>0</v>
      </c>
      <c r="F182">
        <v>0</v>
      </c>
      <c r="I182" s="2">
        <v>36763</v>
      </c>
      <c r="J182">
        <v>0.40201518808877101</v>
      </c>
      <c r="K182">
        <v>0.421504387424946</v>
      </c>
      <c r="L182">
        <v>0.43131131267567102</v>
      </c>
      <c r="M182">
        <v>0.44085557155022498</v>
      </c>
      <c r="N182">
        <v>0.45322084509043298</v>
      </c>
      <c r="P182">
        <v>178</v>
      </c>
      <c r="Q182">
        <f t="shared" si="39"/>
        <v>0.40201518808877101</v>
      </c>
      <c r="R182">
        <f t="shared" si="40"/>
        <v>0.421504387424946</v>
      </c>
      <c r="S182">
        <f t="shared" si="41"/>
        <v>0.43131131267567102</v>
      </c>
      <c r="T182">
        <f t="shared" si="42"/>
        <v>0.44085557155022498</v>
      </c>
      <c r="U182">
        <f t="shared" si="43"/>
        <v>0.45322084509043298</v>
      </c>
      <c r="W182" s="2">
        <v>36763</v>
      </c>
      <c r="X182">
        <v>0</v>
      </c>
      <c r="Y182">
        <v>5.2191972397441E-2</v>
      </c>
      <c r="Z182">
        <v>0.137592074598784</v>
      </c>
      <c r="AA182">
        <v>0.219695548016061</v>
      </c>
      <c r="AB182">
        <v>0.32636260893668001</v>
      </c>
      <c r="AD182">
        <v>178</v>
      </c>
      <c r="AE182">
        <f t="shared" si="44"/>
        <v>0</v>
      </c>
      <c r="AF182">
        <f t="shared" si="31"/>
        <v>5.2191972397441E-2</v>
      </c>
      <c r="AG182">
        <f t="shared" si="32"/>
        <v>0.137592074598784</v>
      </c>
      <c r="AH182">
        <f t="shared" si="33"/>
        <v>0.219695548016061</v>
      </c>
      <c r="AI182">
        <f t="shared" si="34"/>
        <v>0.32636260893668001</v>
      </c>
      <c r="AK182" s="2">
        <v>36763</v>
      </c>
      <c r="AL182">
        <v>0</v>
      </c>
      <c r="AM182">
        <v>0</v>
      </c>
      <c r="AN182">
        <v>0</v>
      </c>
      <c r="AO182">
        <v>0</v>
      </c>
      <c r="AP182">
        <v>0</v>
      </c>
      <c r="AR182" s="2">
        <v>36763</v>
      </c>
      <c r="AS182">
        <v>141.72770644856701</v>
      </c>
      <c r="AT182">
        <v>140.68787282057599</v>
      </c>
      <c r="AU182">
        <v>139.76214545585</v>
      </c>
      <c r="AV182">
        <v>129.75639493934</v>
      </c>
      <c r="AW182">
        <v>112.314212378962</v>
      </c>
      <c r="AY182">
        <v>178</v>
      </c>
      <c r="AZ182">
        <f t="shared" si="45"/>
        <v>141.72770644856701</v>
      </c>
      <c r="BA182">
        <f t="shared" si="35"/>
        <v>140.68787282057599</v>
      </c>
      <c r="BB182">
        <f t="shared" si="36"/>
        <v>139.76214545585</v>
      </c>
      <c r="BC182">
        <f t="shared" si="37"/>
        <v>129.75639493934</v>
      </c>
      <c r="BD182">
        <f t="shared" si="38"/>
        <v>112.314212378962</v>
      </c>
    </row>
    <row r="183" spans="1:56" x14ac:dyDescent="0.25">
      <c r="A183" s="2">
        <v>36764</v>
      </c>
      <c r="B183">
        <v>0</v>
      </c>
      <c r="C183">
        <v>0</v>
      </c>
      <c r="D183">
        <v>0</v>
      </c>
      <c r="E183">
        <v>0</v>
      </c>
      <c r="F183">
        <v>0</v>
      </c>
      <c r="I183" s="2">
        <v>36764</v>
      </c>
      <c r="J183">
        <v>0.40194419999208802</v>
      </c>
      <c r="K183">
        <v>0.421489246506425</v>
      </c>
      <c r="L183">
        <v>0.43130553201426203</v>
      </c>
      <c r="M183">
        <v>0.44085229357414302</v>
      </c>
      <c r="N183">
        <v>0.45321827876184301</v>
      </c>
      <c r="P183">
        <v>179</v>
      </c>
      <c r="Q183">
        <f t="shared" si="39"/>
        <v>0.40194419999208802</v>
      </c>
      <c r="R183">
        <f t="shared" si="40"/>
        <v>0.421489246506425</v>
      </c>
      <c r="S183">
        <f t="shared" si="41"/>
        <v>0.43130553201426203</v>
      </c>
      <c r="T183">
        <f t="shared" si="42"/>
        <v>0.44085229357414302</v>
      </c>
      <c r="U183">
        <f t="shared" si="43"/>
        <v>0.45321827876184301</v>
      </c>
      <c r="W183" s="2">
        <v>36764</v>
      </c>
      <c r="X183">
        <v>0</v>
      </c>
      <c r="Y183">
        <v>5.2106740225413999E-2</v>
      </c>
      <c r="Z183">
        <v>0.13763502227823701</v>
      </c>
      <c r="AA183">
        <v>0.219801213863308</v>
      </c>
      <c r="AB183">
        <v>0.32651038289254503</v>
      </c>
      <c r="AD183">
        <v>179</v>
      </c>
      <c r="AE183">
        <f t="shared" si="44"/>
        <v>0</v>
      </c>
      <c r="AF183">
        <f t="shared" si="31"/>
        <v>5.2106740225413999E-2</v>
      </c>
      <c r="AG183">
        <f t="shared" si="32"/>
        <v>0.13763502227823701</v>
      </c>
      <c r="AH183">
        <f t="shared" si="33"/>
        <v>0.219801213863308</v>
      </c>
      <c r="AI183">
        <f t="shared" si="34"/>
        <v>0.32651038289254503</v>
      </c>
      <c r="AK183" s="2">
        <v>36764</v>
      </c>
      <c r="AL183">
        <v>0</v>
      </c>
      <c r="AM183">
        <v>0</v>
      </c>
      <c r="AN183">
        <v>0</v>
      </c>
      <c r="AO183">
        <v>0</v>
      </c>
      <c r="AP183">
        <v>0</v>
      </c>
      <c r="AR183" s="2">
        <v>36764</v>
      </c>
      <c r="AS183">
        <v>141.710193206924</v>
      </c>
      <c r="AT183">
        <v>140.686176045385</v>
      </c>
      <c r="AU183">
        <v>139.774522032524</v>
      </c>
      <c r="AV183">
        <v>129.78783807993599</v>
      </c>
      <c r="AW183">
        <v>112.357106457363</v>
      </c>
      <c r="AY183">
        <v>179</v>
      </c>
      <c r="AZ183">
        <f t="shared" si="45"/>
        <v>141.710193206924</v>
      </c>
      <c r="BA183">
        <f t="shared" si="35"/>
        <v>140.686176045385</v>
      </c>
      <c r="BB183">
        <f t="shared" si="36"/>
        <v>139.774522032524</v>
      </c>
      <c r="BC183">
        <f t="shared" si="37"/>
        <v>129.78783807993599</v>
      </c>
      <c r="BD183">
        <f t="shared" si="38"/>
        <v>112.357106457363</v>
      </c>
    </row>
    <row r="184" spans="1:56" x14ac:dyDescent="0.25">
      <c r="A184" s="2">
        <v>36765</v>
      </c>
      <c r="B184">
        <v>0</v>
      </c>
      <c r="C184">
        <v>0</v>
      </c>
      <c r="D184">
        <v>0</v>
      </c>
      <c r="E184">
        <v>0</v>
      </c>
      <c r="F184">
        <v>0</v>
      </c>
      <c r="I184" s="2">
        <v>36765</v>
      </c>
      <c r="J184">
        <v>0.40187296693115898</v>
      </c>
      <c r="K184">
        <v>0.42147412968021403</v>
      </c>
      <c r="L184">
        <v>0.431299782595504</v>
      </c>
      <c r="M184">
        <v>0.440849062777246</v>
      </c>
      <c r="N184">
        <v>0.453215757644159</v>
      </c>
      <c r="P184">
        <v>180</v>
      </c>
      <c r="Q184">
        <f t="shared" si="39"/>
        <v>0.40187296693115898</v>
      </c>
      <c r="R184">
        <f t="shared" si="40"/>
        <v>0.42147412968021403</v>
      </c>
      <c r="S184">
        <f t="shared" si="41"/>
        <v>0.431299782595504</v>
      </c>
      <c r="T184">
        <f t="shared" si="42"/>
        <v>0.440849062777246</v>
      </c>
      <c r="U184">
        <f t="shared" si="43"/>
        <v>0.453215757644159</v>
      </c>
      <c r="W184" s="2">
        <v>36765</v>
      </c>
      <c r="X184">
        <v>0</v>
      </c>
      <c r="Y184">
        <v>5.2020810802032198E-2</v>
      </c>
      <c r="Z184">
        <v>0.137676720169571</v>
      </c>
      <c r="AA184">
        <v>0.21990519806202299</v>
      </c>
      <c r="AB184">
        <v>0.32665591416834899</v>
      </c>
      <c r="AD184">
        <v>180</v>
      </c>
      <c r="AE184">
        <f t="shared" si="44"/>
        <v>0</v>
      </c>
      <c r="AF184">
        <f t="shared" si="31"/>
        <v>5.2020810802032198E-2</v>
      </c>
      <c r="AG184">
        <f t="shared" si="32"/>
        <v>0.137676720169571</v>
      </c>
      <c r="AH184">
        <f t="shared" si="33"/>
        <v>0.21990519806202299</v>
      </c>
      <c r="AI184">
        <f t="shared" si="34"/>
        <v>0.32665591416834899</v>
      </c>
      <c r="AK184" s="2">
        <v>36765</v>
      </c>
      <c r="AL184">
        <v>0</v>
      </c>
      <c r="AM184">
        <v>0</v>
      </c>
      <c r="AN184">
        <v>0</v>
      </c>
      <c r="AO184">
        <v>0</v>
      </c>
      <c r="AP184">
        <v>0</v>
      </c>
      <c r="AR184" s="2">
        <v>36765</v>
      </c>
      <c r="AS184">
        <v>141.69312572249299</v>
      </c>
      <c r="AT184">
        <v>140.68467870679899</v>
      </c>
      <c r="AU184">
        <v>139.78687904017701</v>
      </c>
      <c r="AV184">
        <v>129.81900181871501</v>
      </c>
      <c r="AW184">
        <v>112.399482153276</v>
      </c>
      <c r="AY184">
        <v>180</v>
      </c>
      <c r="AZ184">
        <f t="shared" si="45"/>
        <v>141.69312572249299</v>
      </c>
      <c r="BA184">
        <f t="shared" si="35"/>
        <v>140.68467870679899</v>
      </c>
      <c r="BB184">
        <f t="shared" si="36"/>
        <v>139.78687904017701</v>
      </c>
      <c r="BC184">
        <f t="shared" si="37"/>
        <v>129.81900181871501</v>
      </c>
      <c r="BD184">
        <f t="shared" si="38"/>
        <v>112.399482153276</v>
      </c>
    </row>
    <row r="185" spans="1:56" x14ac:dyDescent="0.25">
      <c r="A185" s="2">
        <v>36766</v>
      </c>
      <c r="B185">
        <v>0</v>
      </c>
      <c r="C185">
        <v>0</v>
      </c>
      <c r="D185">
        <v>0</v>
      </c>
      <c r="E185">
        <v>0</v>
      </c>
      <c r="F185">
        <v>0</v>
      </c>
      <c r="I185" s="2">
        <v>36766</v>
      </c>
      <c r="J185">
        <v>0.40180149461223102</v>
      </c>
      <c r="K185">
        <v>0.42145904356221098</v>
      </c>
      <c r="L185">
        <v>0.43129406900778899</v>
      </c>
      <c r="M185">
        <v>0.44084588131337799</v>
      </c>
      <c r="N185">
        <v>0.45321328245604398</v>
      </c>
      <c r="P185">
        <v>181</v>
      </c>
      <c r="Q185">
        <f t="shared" si="39"/>
        <v>0.40180149461223102</v>
      </c>
      <c r="R185">
        <f t="shared" si="40"/>
        <v>0.42145904356221098</v>
      </c>
      <c r="S185">
        <f t="shared" si="41"/>
        <v>0.43129406900778899</v>
      </c>
      <c r="T185">
        <f t="shared" si="42"/>
        <v>0.44084588131337799</v>
      </c>
      <c r="U185">
        <f t="shared" si="43"/>
        <v>0.45321328245604398</v>
      </c>
      <c r="W185" s="2">
        <v>36766</v>
      </c>
      <c r="X185">
        <v>0</v>
      </c>
      <c r="Y185">
        <v>5.1934258568589999E-2</v>
      </c>
      <c r="Z185">
        <v>0.13771723519854501</v>
      </c>
      <c r="AA185">
        <v>0.22000755480249301</v>
      </c>
      <c r="AB185">
        <v>0.32679925195086501</v>
      </c>
      <c r="AD185">
        <v>181</v>
      </c>
      <c r="AE185">
        <f t="shared" si="44"/>
        <v>0</v>
      </c>
      <c r="AF185">
        <f t="shared" si="31"/>
        <v>5.1934258568589999E-2</v>
      </c>
      <c r="AG185">
        <f t="shared" si="32"/>
        <v>0.13771723519854501</v>
      </c>
      <c r="AH185">
        <f t="shared" si="33"/>
        <v>0.22000755480249301</v>
      </c>
      <c r="AI185">
        <f t="shared" si="34"/>
        <v>0.32679925195086501</v>
      </c>
      <c r="AK185" s="2">
        <v>36766</v>
      </c>
      <c r="AL185">
        <v>0</v>
      </c>
      <c r="AM185">
        <v>0</v>
      </c>
      <c r="AN185">
        <v>0</v>
      </c>
      <c r="AO185">
        <v>0</v>
      </c>
      <c r="AP185">
        <v>0</v>
      </c>
      <c r="AR185" s="2">
        <v>36766</v>
      </c>
      <c r="AS185">
        <v>141.676514761433</v>
      </c>
      <c r="AT185">
        <v>140.68339554418401</v>
      </c>
      <c r="AU185">
        <v>139.799234748663</v>
      </c>
      <c r="AV185">
        <v>129.849902072709</v>
      </c>
      <c r="AW185">
        <v>112.44135984032999</v>
      </c>
      <c r="AY185">
        <v>181</v>
      </c>
      <c r="AZ185">
        <f t="shared" si="45"/>
        <v>141.676514761433</v>
      </c>
      <c r="BA185">
        <f t="shared" si="35"/>
        <v>140.68339554418401</v>
      </c>
      <c r="BB185">
        <f t="shared" si="36"/>
        <v>139.799234748663</v>
      </c>
      <c r="BC185">
        <f t="shared" si="37"/>
        <v>129.849902072709</v>
      </c>
      <c r="BD185">
        <f t="shared" si="38"/>
        <v>112.44135984032999</v>
      </c>
    </row>
    <row r="186" spans="1:56" x14ac:dyDescent="0.25">
      <c r="A186" s="2">
        <v>36767</v>
      </c>
      <c r="B186">
        <v>0</v>
      </c>
      <c r="C186">
        <v>0</v>
      </c>
      <c r="D186">
        <v>0</v>
      </c>
      <c r="E186">
        <v>0</v>
      </c>
      <c r="F186">
        <v>0</v>
      </c>
      <c r="I186" s="2">
        <v>36767</v>
      </c>
      <c r="J186">
        <v>0.40172978877814403</v>
      </c>
      <c r="K186">
        <v>0.421443994730969</v>
      </c>
      <c r="L186">
        <v>0.43128839577947897</v>
      </c>
      <c r="M186">
        <v>0.440842750799121</v>
      </c>
      <c r="N186">
        <v>0.45321085388564197</v>
      </c>
      <c r="P186">
        <v>182</v>
      </c>
      <c r="Q186">
        <f t="shared" si="39"/>
        <v>0.40172978877814403</v>
      </c>
      <c r="R186">
        <f t="shared" si="40"/>
        <v>0.421443994730969</v>
      </c>
      <c r="S186">
        <f t="shared" si="41"/>
        <v>0.43128839577947897</v>
      </c>
      <c r="T186">
        <f t="shared" si="42"/>
        <v>0.440842750799121</v>
      </c>
      <c r="U186">
        <f t="shared" si="43"/>
        <v>0.45321085388564197</v>
      </c>
      <c r="W186" s="2">
        <v>36767</v>
      </c>
      <c r="X186">
        <v>0</v>
      </c>
      <c r="Y186">
        <v>5.18471575083869E-2</v>
      </c>
      <c r="Z186">
        <v>0.13775663338399999</v>
      </c>
      <c r="AA186">
        <v>0.22010833720095399</v>
      </c>
      <c r="AB186">
        <v>0.32694044442415299</v>
      </c>
      <c r="AD186">
        <v>182</v>
      </c>
      <c r="AE186">
        <f t="shared" si="44"/>
        <v>0</v>
      </c>
      <c r="AF186">
        <f t="shared" si="31"/>
        <v>5.18471575083869E-2</v>
      </c>
      <c r="AG186">
        <f t="shared" si="32"/>
        <v>0.13775663338399999</v>
      </c>
      <c r="AH186">
        <f t="shared" si="33"/>
        <v>0.22010833720095399</v>
      </c>
      <c r="AI186">
        <f t="shared" si="34"/>
        <v>0.32694044442415299</v>
      </c>
      <c r="AK186" s="2">
        <v>36767</v>
      </c>
      <c r="AL186">
        <v>0</v>
      </c>
      <c r="AM186">
        <v>0</v>
      </c>
      <c r="AN186">
        <v>0</v>
      </c>
      <c r="AO186">
        <v>0</v>
      </c>
      <c r="AP186">
        <v>0</v>
      </c>
      <c r="AR186" s="2">
        <v>36767</v>
      </c>
      <c r="AS186">
        <v>141.660370545794</v>
      </c>
      <c r="AT186">
        <v>140.68234068573</v>
      </c>
      <c r="AU186">
        <v>139.811606756972</v>
      </c>
      <c r="AV186">
        <v>129.88054317872999</v>
      </c>
      <c r="AW186">
        <v>112.48275926746901</v>
      </c>
      <c r="AY186">
        <v>182</v>
      </c>
      <c r="AZ186">
        <f t="shared" si="45"/>
        <v>141.660370545794</v>
      </c>
      <c r="BA186">
        <f t="shared" si="35"/>
        <v>140.68234068573</v>
      </c>
      <c r="BB186">
        <f t="shared" si="36"/>
        <v>139.811606756972</v>
      </c>
      <c r="BC186">
        <f t="shared" si="37"/>
        <v>129.88054317872999</v>
      </c>
      <c r="BD186">
        <f t="shared" si="38"/>
        <v>112.48275926746901</v>
      </c>
    </row>
    <row r="187" spans="1:56" x14ac:dyDescent="0.25">
      <c r="A187" s="2">
        <v>36768</v>
      </c>
      <c r="B187">
        <v>0</v>
      </c>
      <c r="C187">
        <v>0</v>
      </c>
      <c r="D187">
        <v>0</v>
      </c>
      <c r="E187">
        <v>0</v>
      </c>
      <c r="F187">
        <v>0</v>
      </c>
      <c r="I187" s="2">
        <v>36768</v>
      </c>
      <c r="J187">
        <v>0.40165785520141301</v>
      </c>
      <c r="K187">
        <v>0.42142898972246501</v>
      </c>
      <c r="L187">
        <v>0.43128276737441101</v>
      </c>
      <c r="M187">
        <v>0.44083967362881998</v>
      </c>
      <c r="N187">
        <v>0.45320847258861902</v>
      </c>
      <c r="P187">
        <v>183</v>
      </c>
      <c r="Q187">
        <f t="shared" si="39"/>
        <v>0.40165785520141301</v>
      </c>
      <c r="R187">
        <f t="shared" si="40"/>
        <v>0.42142898972246501</v>
      </c>
      <c r="S187">
        <f t="shared" si="41"/>
        <v>0.43128276737441101</v>
      </c>
      <c r="T187">
        <f t="shared" si="42"/>
        <v>0.44083967362881998</v>
      </c>
      <c r="U187">
        <f t="shared" si="43"/>
        <v>0.45320847258861902</v>
      </c>
      <c r="W187" s="2">
        <v>36768</v>
      </c>
      <c r="X187">
        <v>0</v>
      </c>
      <c r="Y187">
        <v>5.1759581079135301E-2</v>
      </c>
      <c r="Z187">
        <v>0.13779497981372299</v>
      </c>
      <c r="AA187">
        <v>0.220207593135755</v>
      </c>
      <c r="AB187">
        <v>0.32707953878750001</v>
      </c>
      <c r="AD187">
        <v>183</v>
      </c>
      <c r="AE187">
        <f t="shared" si="44"/>
        <v>0</v>
      </c>
      <c r="AF187">
        <f t="shared" si="31"/>
        <v>5.1759581079135301E-2</v>
      </c>
      <c r="AG187">
        <f t="shared" si="32"/>
        <v>0.13779497981372299</v>
      </c>
      <c r="AH187">
        <f t="shared" si="33"/>
        <v>0.220207593135755</v>
      </c>
      <c r="AI187">
        <f t="shared" si="34"/>
        <v>0.32707953878750001</v>
      </c>
      <c r="AK187" s="2">
        <v>36768</v>
      </c>
      <c r="AL187">
        <v>0</v>
      </c>
      <c r="AM187">
        <v>0</v>
      </c>
      <c r="AN187">
        <v>0</v>
      </c>
      <c r="AO187">
        <v>0</v>
      </c>
      <c r="AP187">
        <v>0</v>
      </c>
      <c r="AR187" s="2">
        <v>36768</v>
      </c>
      <c r="AS187">
        <v>141.64470275205699</v>
      </c>
      <c r="AT187">
        <v>140.681527648258</v>
      </c>
      <c r="AU187">
        <v>139.82401199417899</v>
      </c>
      <c r="AV187">
        <v>129.91095090637401</v>
      </c>
      <c r="AW187">
        <v>112.523699564162</v>
      </c>
      <c r="AY187">
        <v>183</v>
      </c>
      <c r="AZ187">
        <f t="shared" si="45"/>
        <v>141.64470275205699</v>
      </c>
      <c r="BA187">
        <f t="shared" si="35"/>
        <v>140.681527648258</v>
      </c>
      <c r="BB187">
        <f t="shared" si="36"/>
        <v>139.82401199417899</v>
      </c>
      <c r="BC187">
        <f t="shared" si="37"/>
        <v>129.91095090637401</v>
      </c>
      <c r="BD187">
        <f t="shared" si="38"/>
        <v>112.523699564162</v>
      </c>
    </row>
    <row r="188" spans="1:56" x14ac:dyDescent="0.25">
      <c r="A188" s="2">
        <v>36769</v>
      </c>
      <c r="B188">
        <v>0</v>
      </c>
      <c r="C188">
        <v>0</v>
      </c>
      <c r="D188">
        <v>0</v>
      </c>
      <c r="E188">
        <v>0</v>
      </c>
      <c r="F188">
        <v>0</v>
      </c>
      <c r="I188" s="2">
        <v>36769</v>
      </c>
      <c r="J188">
        <v>0.40158569967802799</v>
      </c>
      <c r="K188">
        <v>0.42141403502316799</v>
      </c>
      <c r="L188">
        <v>0.431277188186384</v>
      </c>
      <c r="M188">
        <v>0.44083665185869297</v>
      </c>
      <c r="N188">
        <v>0.45320613918855501</v>
      </c>
      <c r="P188">
        <v>184</v>
      </c>
      <c r="Q188">
        <f t="shared" si="39"/>
        <v>0.40158569967802799</v>
      </c>
      <c r="R188">
        <f t="shared" si="40"/>
        <v>0.42141403502316799</v>
      </c>
      <c r="S188">
        <f t="shared" si="41"/>
        <v>0.431277188186384</v>
      </c>
      <c r="T188">
        <f t="shared" si="42"/>
        <v>0.44083665185869297</v>
      </c>
      <c r="U188">
        <f t="shared" si="43"/>
        <v>0.45320613918855501</v>
      </c>
      <c r="W188" s="2">
        <v>36769</v>
      </c>
      <c r="X188">
        <v>0</v>
      </c>
      <c r="Y188">
        <v>5.1671602163490801E-2</v>
      </c>
      <c r="Z188">
        <v>0.13783233861077801</v>
      </c>
      <c r="AA188">
        <v>0.22030537645037199</v>
      </c>
      <c r="AB188">
        <v>0.327216581252948</v>
      </c>
      <c r="AD188">
        <v>184</v>
      </c>
      <c r="AE188">
        <f t="shared" si="44"/>
        <v>0</v>
      </c>
      <c r="AF188">
        <f t="shared" si="31"/>
        <v>5.1671602163490801E-2</v>
      </c>
      <c r="AG188">
        <f t="shared" si="32"/>
        <v>0.13783233861077801</v>
      </c>
      <c r="AH188">
        <f t="shared" si="33"/>
        <v>0.22030537645037199</v>
      </c>
      <c r="AI188">
        <f t="shared" si="34"/>
        <v>0.327216581252948</v>
      </c>
      <c r="AK188" s="2">
        <v>36769</v>
      </c>
      <c r="AL188">
        <v>0</v>
      </c>
      <c r="AM188">
        <v>0</v>
      </c>
      <c r="AN188">
        <v>0</v>
      </c>
      <c r="AO188">
        <v>0</v>
      </c>
      <c r="AP188">
        <v>0</v>
      </c>
      <c r="AR188" s="2">
        <v>36769</v>
      </c>
      <c r="AS188">
        <v>141.62952051004501</v>
      </c>
      <c r="AT188">
        <v>140.680969337383</v>
      </c>
      <c r="AU188">
        <v>139.83646672072101</v>
      </c>
      <c r="AV188">
        <v>129.94113991581199</v>
      </c>
      <c r="AW188">
        <v>112.564199245593</v>
      </c>
      <c r="AY188">
        <v>184</v>
      </c>
      <c r="AZ188">
        <f t="shared" si="45"/>
        <v>141.62952051004501</v>
      </c>
      <c r="BA188">
        <f t="shared" si="35"/>
        <v>140.680969337383</v>
      </c>
      <c r="BB188">
        <f t="shared" si="36"/>
        <v>139.83646672072101</v>
      </c>
      <c r="BC188">
        <f t="shared" si="37"/>
        <v>129.94113991581199</v>
      </c>
      <c r="BD188">
        <f t="shared" si="38"/>
        <v>112.564199245593</v>
      </c>
    </row>
    <row r="189" spans="1:56" x14ac:dyDescent="0.25">
      <c r="A189" s="2">
        <v>36770</v>
      </c>
      <c r="B189">
        <v>0</v>
      </c>
      <c r="C189">
        <v>0</v>
      </c>
      <c r="D189">
        <v>0</v>
      </c>
      <c r="E189">
        <v>0</v>
      </c>
      <c r="F189">
        <v>0</v>
      </c>
      <c r="I189" s="2">
        <v>36770</v>
      </c>
      <c r="J189">
        <v>0.40151332801755302</v>
      </c>
      <c r="K189">
        <v>0.42139913706564602</v>
      </c>
      <c r="L189">
        <v>0.43127166253858301</v>
      </c>
      <c r="M189">
        <v>0.44083368743339901</v>
      </c>
      <c r="N189">
        <v>0.45320385427577597</v>
      </c>
      <c r="P189">
        <v>185</v>
      </c>
      <c r="Q189">
        <f t="shared" si="39"/>
        <v>0.40151332801755302</v>
      </c>
      <c r="R189">
        <f t="shared" si="40"/>
        <v>0.42139913706564602</v>
      </c>
      <c r="S189">
        <f t="shared" si="41"/>
        <v>0.43127166253858301</v>
      </c>
      <c r="T189">
        <f t="shared" si="42"/>
        <v>0.44083368743339901</v>
      </c>
      <c r="U189">
        <f t="shared" si="43"/>
        <v>0.45320385427577597</v>
      </c>
      <c r="W189" s="2">
        <v>36770</v>
      </c>
      <c r="X189">
        <v>0</v>
      </c>
      <c r="Y189">
        <v>5.1583293010039701E-2</v>
      </c>
      <c r="Z189">
        <v>0.137868772891823</v>
      </c>
      <c r="AA189">
        <v>0.22040173780358599</v>
      </c>
      <c r="AB189">
        <v>0.32735161705973698</v>
      </c>
      <c r="AD189">
        <v>185</v>
      </c>
      <c r="AE189">
        <f t="shared" si="44"/>
        <v>0</v>
      </c>
      <c r="AF189">
        <f t="shared" si="31"/>
        <v>5.1583293010039701E-2</v>
      </c>
      <c r="AG189">
        <f t="shared" si="32"/>
        <v>0.137868772891823</v>
      </c>
      <c r="AH189">
        <f t="shared" si="33"/>
        <v>0.22040173780358599</v>
      </c>
      <c r="AI189">
        <f t="shared" si="34"/>
        <v>0.32735161705973698</v>
      </c>
      <c r="AK189" s="2">
        <v>36770</v>
      </c>
      <c r="AL189">
        <v>0</v>
      </c>
      <c r="AM189">
        <v>0</v>
      </c>
      <c r="AN189">
        <v>0</v>
      </c>
      <c r="AO189">
        <v>0</v>
      </c>
      <c r="AP189">
        <v>0</v>
      </c>
      <c r="AR189" s="2">
        <v>36770</v>
      </c>
      <c r="AS189">
        <v>141.61483240218499</v>
      </c>
      <c r="AT189">
        <v>140.680678047968</v>
      </c>
      <c r="AU189">
        <v>139.84898652993701</v>
      </c>
      <c r="AV189">
        <v>129.971123702574</v>
      </c>
      <c r="AW189">
        <v>112.60427621792</v>
      </c>
      <c r="AY189">
        <v>185</v>
      </c>
      <c r="AZ189">
        <f t="shared" si="45"/>
        <v>141.61483240218499</v>
      </c>
      <c r="BA189">
        <f t="shared" si="35"/>
        <v>140.680678047968</v>
      </c>
      <c r="BB189">
        <f t="shared" si="36"/>
        <v>139.84898652993701</v>
      </c>
      <c r="BC189">
        <f t="shared" si="37"/>
        <v>129.971123702574</v>
      </c>
      <c r="BD189">
        <f t="shared" si="38"/>
        <v>112.60427621792</v>
      </c>
    </row>
    <row r="190" spans="1:56" x14ac:dyDescent="0.25">
      <c r="A190" s="2">
        <v>36771</v>
      </c>
      <c r="B190">
        <v>0</v>
      </c>
      <c r="C190">
        <v>0</v>
      </c>
      <c r="D190">
        <v>0</v>
      </c>
      <c r="E190">
        <v>0</v>
      </c>
      <c r="F190">
        <v>0</v>
      </c>
      <c r="I190" s="2">
        <v>36771</v>
      </c>
      <c r="J190">
        <v>0.40144074603811097</v>
      </c>
      <c r="K190">
        <v>0.42138430221346501</v>
      </c>
      <c r="L190">
        <v>0.43126619467706201</v>
      </c>
      <c r="M190">
        <v>0.44083078221587202</v>
      </c>
      <c r="N190">
        <v>0.45320161840712903</v>
      </c>
      <c r="P190">
        <v>186</v>
      </c>
      <c r="Q190">
        <f t="shared" si="39"/>
        <v>0.40144074603811097</v>
      </c>
      <c r="R190">
        <f t="shared" si="40"/>
        <v>0.42138430221346501</v>
      </c>
      <c r="S190">
        <f t="shared" si="41"/>
        <v>0.43126619467706201</v>
      </c>
      <c r="T190">
        <f t="shared" si="42"/>
        <v>0.44083078221587202</v>
      </c>
      <c r="U190">
        <f t="shared" si="43"/>
        <v>0.45320161840712903</v>
      </c>
      <c r="W190" s="2">
        <v>36771</v>
      </c>
      <c r="X190">
        <v>0</v>
      </c>
      <c r="Y190">
        <v>5.1494725190656301E-2</v>
      </c>
      <c r="Z190">
        <v>0.13790434475921901</v>
      </c>
      <c r="AA190">
        <v>0.22049672628193401</v>
      </c>
      <c r="AB190">
        <v>0.32748469047727602</v>
      </c>
      <c r="AD190">
        <v>186</v>
      </c>
      <c r="AE190">
        <f t="shared" si="44"/>
        <v>0</v>
      </c>
      <c r="AF190">
        <f t="shared" si="31"/>
        <v>5.1494725190656301E-2</v>
      </c>
      <c r="AG190">
        <f t="shared" si="32"/>
        <v>0.13790434475921901</v>
      </c>
      <c r="AH190">
        <f t="shared" si="33"/>
        <v>0.22049672628193401</v>
      </c>
      <c r="AI190">
        <f t="shared" si="34"/>
        <v>0.32748469047727602</v>
      </c>
      <c r="AK190" s="2">
        <v>36771</v>
      </c>
      <c r="AL190">
        <v>0</v>
      </c>
      <c r="AM190">
        <v>0</v>
      </c>
      <c r="AN190">
        <v>0</v>
      </c>
      <c r="AO190">
        <v>0</v>
      </c>
      <c r="AP190">
        <v>0</v>
      </c>
      <c r="AR190" s="2">
        <v>36771</v>
      </c>
      <c r="AS190">
        <v>141.60064646306799</v>
      </c>
      <c r="AT190">
        <v>140.68066546487699</v>
      </c>
      <c r="AU190">
        <v>139.86158634987601</v>
      </c>
      <c r="AV190">
        <v>130.00091515430401</v>
      </c>
      <c r="AW190">
        <v>112.64394778353</v>
      </c>
      <c r="AY190">
        <v>186</v>
      </c>
      <c r="AZ190">
        <f t="shared" si="45"/>
        <v>141.60064646306799</v>
      </c>
      <c r="BA190">
        <f t="shared" si="35"/>
        <v>140.68066546487699</v>
      </c>
      <c r="BB190">
        <f t="shared" si="36"/>
        <v>139.86158634987601</v>
      </c>
      <c r="BC190">
        <f t="shared" si="37"/>
        <v>130.00091515430401</v>
      </c>
      <c r="BD190">
        <f t="shared" si="38"/>
        <v>112.64394778353</v>
      </c>
    </row>
    <row r="191" spans="1:56" x14ac:dyDescent="0.25">
      <c r="A191" s="2">
        <v>36772</v>
      </c>
      <c r="B191">
        <v>0</v>
      </c>
      <c r="C191">
        <v>0</v>
      </c>
      <c r="D191">
        <v>0</v>
      </c>
      <c r="E191">
        <v>0</v>
      </c>
      <c r="F191">
        <v>0</v>
      </c>
      <c r="I191" s="2">
        <v>36772</v>
      </c>
      <c r="J191">
        <v>0.401367959546096</v>
      </c>
      <c r="K191">
        <v>0.42136953677213401</v>
      </c>
      <c r="L191">
        <v>0.43126078874782398</v>
      </c>
      <c r="M191">
        <v>0.44082793794276098</v>
      </c>
      <c r="N191">
        <v>0.45319943198166801</v>
      </c>
      <c r="P191">
        <v>187</v>
      </c>
      <c r="Q191">
        <f t="shared" si="39"/>
        <v>0.401367959546096</v>
      </c>
      <c r="R191">
        <f t="shared" si="40"/>
        <v>0.42136953677213401</v>
      </c>
      <c r="S191">
        <f t="shared" si="41"/>
        <v>0.43126078874782398</v>
      </c>
      <c r="T191">
        <f t="shared" si="42"/>
        <v>0.44082793794276098</v>
      </c>
      <c r="U191">
        <f t="shared" si="43"/>
        <v>0.45319943198166801</v>
      </c>
      <c r="W191" s="2">
        <v>36772</v>
      </c>
      <c r="X191">
        <v>0</v>
      </c>
      <c r="Y191">
        <v>5.1405969498449902E-2</v>
      </c>
      <c r="Z191">
        <v>0.13793911525508401</v>
      </c>
      <c r="AA191">
        <v>0.22059038968895001</v>
      </c>
      <c r="AB191">
        <v>0.32761584481482398</v>
      </c>
      <c r="AD191">
        <v>187</v>
      </c>
      <c r="AE191">
        <f t="shared" si="44"/>
        <v>0</v>
      </c>
      <c r="AF191">
        <f t="shared" si="31"/>
        <v>5.1405969498449902E-2</v>
      </c>
      <c r="AG191">
        <f t="shared" si="32"/>
        <v>0.13793911525508401</v>
      </c>
      <c r="AH191">
        <f t="shared" si="33"/>
        <v>0.22059038968895001</v>
      </c>
      <c r="AI191">
        <f t="shared" si="34"/>
        <v>0.32761584481482398</v>
      </c>
      <c r="AK191" s="2">
        <v>36772</v>
      </c>
      <c r="AL191">
        <v>0</v>
      </c>
      <c r="AM191">
        <v>0</v>
      </c>
      <c r="AN191">
        <v>0</v>
      </c>
      <c r="AO191">
        <v>0</v>
      </c>
      <c r="AP191">
        <v>0</v>
      </c>
      <c r="AR191" s="2">
        <v>36772</v>
      </c>
      <c r="AS191">
        <v>141.587103029475</v>
      </c>
      <c r="AT191">
        <v>140.681075366313</v>
      </c>
      <c r="AU191">
        <v>139.87441301773899</v>
      </c>
      <c r="AV191">
        <v>130.03065531529799</v>
      </c>
      <c r="AW191">
        <v>112.68335146165001</v>
      </c>
      <c r="AY191">
        <v>187</v>
      </c>
      <c r="AZ191">
        <f t="shared" si="45"/>
        <v>141.587103029475</v>
      </c>
      <c r="BA191">
        <f t="shared" si="35"/>
        <v>140.681075366313</v>
      </c>
      <c r="BB191">
        <f t="shared" si="36"/>
        <v>139.87441301773899</v>
      </c>
      <c r="BC191">
        <f t="shared" si="37"/>
        <v>130.03065531529799</v>
      </c>
      <c r="BD191">
        <f t="shared" si="38"/>
        <v>112.68335146165001</v>
      </c>
    </row>
    <row r="192" spans="1:56" x14ac:dyDescent="0.25">
      <c r="A192" s="2">
        <v>36773</v>
      </c>
      <c r="B192">
        <v>0</v>
      </c>
      <c r="C192">
        <v>0</v>
      </c>
      <c r="D192">
        <v>0</v>
      </c>
      <c r="E192">
        <v>0</v>
      </c>
      <c r="F192">
        <v>0</v>
      </c>
      <c r="I192" s="2">
        <v>36773</v>
      </c>
      <c r="J192">
        <v>0.40129497425280097</v>
      </c>
      <c r="K192">
        <v>0.42135484690139502</v>
      </c>
      <c r="L192">
        <v>0.431255448747834</v>
      </c>
      <c r="M192">
        <v>0.44082515620899299</v>
      </c>
      <c r="N192">
        <v>0.45319729528879699</v>
      </c>
      <c r="P192">
        <v>188</v>
      </c>
      <c r="Q192">
        <f t="shared" si="39"/>
        <v>0.40129497425280097</v>
      </c>
      <c r="R192">
        <f t="shared" si="40"/>
        <v>0.42135484690139502</v>
      </c>
      <c r="S192">
        <f t="shared" si="41"/>
        <v>0.431255448747834</v>
      </c>
      <c r="T192">
        <f t="shared" si="42"/>
        <v>0.44082515620899299</v>
      </c>
      <c r="U192">
        <f t="shared" si="43"/>
        <v>0.45319729528879699</v>
      </c>
      <c r="W192" s="2">
        <v>36773</v>
      </c>
      <c r="X192">
        <v>0</v>
      </c>
      <c r="Y192">
        <v>5.1317095721483803E-2</v>
      </c>
      <c r="Z192">
        <v>0.13797314397280999</v>
      </c>
      <c r="AA192">
        <v>0.220682774061737</v>
      </c>
      <c r="AB192">
        <v>0.32774512135054801</v>
      </c>
      <c r="AD192">
        <v>188</v>
      </c>
      <c r="AE192">
        <f t="shared" si="44"/>
        <v>0</v>
      </c>
      <c r="AF192">
        <f t="shared" si="31"/>
        <v>5.1317095721483803E-2</v>
      </c>
      <c r="AG192">
        <f t="shared" si="32"/>
        <v>0.13797314397280999</v>
      </c>
      <c r="AH192">
        <f t="shared" si="33"/>
        <v>0.220682774061737</v>
      </c>
      <c r="AI192">
        <f t="shared" si="34"/>
        <v>0.32774512135054801</v>
      </c>
      <c r="AK192" s="2">
        <v>36773</v>
      </c>
      <c r="AL192">
        <v>0</v>
      </c>
      <c r="AM192">
        <v>0</v>
      </c>
      <c r="AN192">
        <v>0</v>
      </c>
      <c r="AO192">
        <v>0</v>
      </c>
      <c r="AP192">
        <v>0</v>
      </c>
      <c r="AR192" s="2">
        <v>36773</v>
      </c>
      <c r="AS192">
        <v>141.57444670703001</v>
      </c>
      <c r="AT192">
        <v>140.68215553885699</v>
      </c>
      <c r="AU192">
        <v>139.88771714757399</v>
      </c>
      <c r="AV192">
        <v>130.06059227646799</v>
      </c>
      <c r="AW192">
        <v>112.72273644703</v>
      </c>
      <c r="AY192">
        <v>188</v>
      </c>
      <c r="AZ192">
        <f t="shared" si="45"/>
        <v>141.57444670703001</v>
      </c>
      <c r="BA192">
        <f t="shared" si="35"/>
        <v>140.68215553885699</v>
      </c>
      <c r="BB192">
        <f t="shared" si="36"/>
        <v>139.88771714757399</v>
      </c>
      <c r="BC192">
        <f t="shared" si="37"/>
        <v>130.06059227646799</v>
      </c>
      <c r="BD192">
        <f t="shared" si="38"/>
        <v>112.72273644703</v>
      </c>
    </row>
    <row r="193" spans="1:56" x14ac:dyDescent="0.25">
      <c r="A193" s="2">
        <v>36774</v>
      </c>
      <c r="B193">
        <v>0</v>
      </c>
      <c r="C193">
        <v>0</v>
      </c>
      <c r="D193">
        <v>0</v>
      </c>
      <c r="E193">
        <v>0</v>
      </c>
      <c r="F193">
        <v>0</v>
      </c>
      <c r="I193" s="2">
        <v>36774</v>
      </c>
      <c r="J193">
        <v>0.40122179575501099</v>
      </c>
      <c r="K193">
        <v>0.421340238585939</v>
      </c>
      <c r="L193">
        <v>0.431250178531012</v>
      </c>
      <c r="M193">
        <v>0.44082243853967801</v>
      </c>
      <c r="N193">
        <v>0.45319520869355001</v>
      </c>
      <c r="P193">
        <v>189</v>
      </c>
      <c r="Q193">
        <f t="shared" si="39"/>
        <v>0.40122179575501099</v>
      </c>
      <c r="R193">
        <f t="shared" si="40"/>
        <v>0.421340238585939</v>
      </c>
      <c r="S193">
        <f t="shared" si="41"/>
        <v>0.431250178531012</v>
      </c>
      <c r="T193">
        <f t="shared" si="42"/>
        <v>0.44082243853967801</v>
      </c>
      <c r="U193">
        <f t="shared" si="43"/>
        <v>0.45319520869355001</v>
      </c>
      <c r="W193" s="2">
        <v>36774</v>
      </c>
      <c r="X193">
        <v>0</v>
      </c>
      <c r="Y193">
        <v>5.1228172155650703E-2</v>
      </c>
      <c r="Z193">
        <v>0.13800648878604899</v>
      </c>
      <c r="AA193">
        <v>0.220773923620629</v>
      </c>
      <c r="AB193">
        <v>0.32787255969559698</v>
      </c>
      <c r="AD193">
        <v>189</v>
      </c>
      <c r="AE193">
        <f t="shared" si="44"/>
        <v>0</v>
      </c>
      <c r="AF193">
        <f t="shared" si="31"/>
        <v>5.1228172155650703E-2</v>
      </c>
      <c r="AG193">
        <f t="shared" si="32"/>
        <v>0.13800648878604899</v>
      </c>
      <c r="AH193">
        <f t="shared" si="33"/>
        <v>0.220773923620629</v>
      </c>
      <c r="AI193">
        <f t="shared" si="34"/>
        <v>0.32787255969559698</v>
      </c>
      <c r="AK193" s="2">
        <v>36774</v>
      </c>
      <c r="AL193">
        <v>0</v>
      </c>
      <c r="AM193">
        <v>0</v>
      </c>
      <c r="AN193">
        <v>0</v>
      </c>
      <c r="AO193">
        <v>0</v>
      </c>
      <c r="AP193">
        <v>0</v>
      </c>
      <c r="AR193" s="2">
        <v>36774</v>
      </c>
      <c r="AS193">
        <v>141.56276737243101</v>
      </c>
      <c r="AT193">
        <v>140.68399913433001</v>
      </c>
      <c r="AU193">
        <v>139.90159480020199</v>
      </c>
      <c r="AV193">
        <v>130.09082513964501</v>
      </c>
      <c r="AW193">
        <v>112.76221390942599</v>
      </c>
      <c r="AY193">
        <v>189</v>
      </c>
      <c r="AZ193">
        <f t="shared" si="45"/>
        <v>141.56276737243101</v>
      </c>
      <c r="BA193">
        <f t="shared" si="35"/>
        <v>140.68399913433001</v>
      </c>
      <c r="BB193">
        <f t="shared" si="36"/>
        <v>139.90159480020199</v>
      </c>
      <c r="BC193">
        <f t="shared" si="37"/>
        <v>130.09082513964501</v>
      </c>
      <c r="BD193">
        <f t="shared" si="38"/>
        <v>112.76221390942599</v>
      </c>
    </row>
    <row r="194" spans="1:56" x14ac:dyDescent="0.25">
      <c r="A194" s="2">
        <v>36775</v>
      </c>
      <c r="B194">
        <v>0</v>
      </c>
      <c r="C194">
        <v>0</v>
      </c>
      <c r="D194">
        <v>0</v>
      </c>
      <c r="E194">
        <v>0</v>
      </c>
      <c r="F194">
        <v>0</v>
      </c>
      <c r="I194" s="2">
        <v>36775</v>
      </c>
      <c r="J194">
        <v>0.401148429602807</v>
      </c>
      <c r="K194">
        <v>0.421325717709715</v>
      </c>
      <c r="L194">
        <v>0.43124498185633398</v>
      </c>
      <c r="M194">
        <v>0.44081978640178399</v>
      </c>
      <c r="N194">
        <v>0.45319317255025499</v>
      </c>
      <c r="P194">
        <v>190</v>
      </c>
      <c r="Q194">
        <f t="shared" si="39"/>
        <v>0.401148429602807</v>
      </c>
      <c r="R194">
        <f t="shared" si="40"/>
        <v>0.421325717709715</v>
      </c>
      <c r="S194">
        <f t="shared" si="41"/>
        <v>0.43124498185633398</v>
      </c>
      <c r="T194">
        <f t="shared" si="42"/>
        <v>0.44081978640178399</v>
      </c>
      <c r="U194">
        <f t="shared" si="43"/>
        <v>0.45319317255025499</v>
      </c>
      <c r="W194" s="2">
        <v>36775</v>
      </c>
      <c r="X194">
        <v>0</v>
      </c>
      <c r="Y194">
        <v>5.1139265706473001E-2</v>
      </c>
      <c r="Z194">
        <v>0.13803920618671101</v>
      </c>
      <c r="AA194">
        <v>0.22086388157279899</v>
      </c>
      <c r="AB194">
        <v>0.327998199435241</v>
      </c>
      <c r="AD194">
        <v>190</v>
      </c>
      <c r="AE194">
        <f t="shared" si="44"/>
        <v>0</v>
      </c>
      <c r="AF194">
        <f t="shared" si="31"/>
        <v>5.1139265706473001E-2</v>
      </c>
      <c r="AG194">
        <f t="shared" si="32"/>
        <v>0.13803920618671101</v>
      </c>
      <c r="AH194">
        <f t="shared" si="33"/>
        <v>0.22086388157279899</v>
      </c>
      <c r="AI194">
        <f t="shared" si="34"/>
        <v>0.327998199435241</v>
      </c>
      <c r="AK194" s="2">
        <v>36775</v>
      </c>
      <c r="AL194">
        <v>0</v>
      </c>
      <c r="AM194">
        <v>0</v>
      </c>
      <c r="AN194">
        <v>0</v>
      </c>
      <c r="AO194">
        <v>0</v>
      </c>
      <c r="AP194">
        <v>0</v>
      </c>
      <c r="AR194" s="2">
        <v>36775</v>
      </c>
      <c r="AS194">
        <v>141.552054245785</v>
      </c>
      <c r="AT194">
        <v>140.686598809077</v>
      </c>
      <c r="AU194">
        <v>139.91604168419099</v>
      </c>
      <c r="AV194">
        <v>130.121347416232</v>
      </c>
      <c r="AW194">
        <v>112.801780891676</v>
      </c>
      <c r="AY194">
        <v>190</v>
      </c>
      <c r="AZ194">
        <f t="shared" si="45"/>
        <v>141.552054245785</v>
      </c>
      <c r="BA194">
        <f t="shared" si="35"/>
        <v>140.686598809077</v>
      </c>
      <c r="BB194">
        <f t="shared" si="36"/>
        <v>139.91604168419099</v>
      </c>
      <c r="BC194">
        <f t="shared" si="37"/>
        <v>130.121347416232</v>
      </c>
      <c r="BD194">
        <f t="shared" si="38"/>
        <v>112.801780891676</v>
      </c>
    </row>
    <row r="195" spans="1:56" x14ac:dyDescent="0.25">
      <c r="A195" s="2">
        <v>36776</v>
      </c>
      <c r="B195">
        <v>0</v>
      </c>
      <c r="C195">
        <v>0</v>
      </c>
      <c r="D195">
        <v>0</v>
      </c>
      <c r="E195">
        <v>0</v>
      </c>
      <c r="F195">
        <v>0</v>
      </c>
      <c r="I195" s="2">
        <v>36776</v>
      </c>
      <c r="J195">
        <v>0.40107488131396102</v>
      </c>
      <c r="K195">
        <v>0.42131129006391499</v>
      </c>
      <c r="L195">
        <v>0.43123986239286599</v>
      </c>
      <c r="M195">
        <v>0.44081720120267598</v>
      </c>
      <c r="N195">
        <v>0.45319118719102702</v>
      </c>
      <c r="P195">
        <v>191</v>
      </c>
      <c r="Q195">
        <f t="shared" si="39"/>
        <v>0.40107488131396102</v>
      </c>
      <c r="R195">
        <f t="shared" si="40"/>
        <v>0.42131129006391499</v>
      </c>
      <c r="S195">
        <f t="shared" si="41"/>
        <v>0.43123986239286599</v>
      </c>
      <c r="T195">
        <f t="shared" si="42"/>
        <v>0.44081720120267598</v>
      </c>
      <c r="U195">
        <f t="shared" si="43"/>
        <v>0.45319118719102702</v>
      </c>
      <c r="W195" s="2">
        <v>36776</v>
      </c>
      <c r="X195">
        <v>0</v>
      </c>
      <c r="Y195">
        <v>5.1050442183822799E-2</v>
      </c>
      <c r="Z195">
        <v>0.13807135145414401</v>
      </c>
      <c r="AA195">
        <v>0.220952690105575</v>
      </c>
      <c r="AB195">
        <v>0.32812207949163502</v>
      </c>
      <c r="AD195">
        <v>191</v>
      </c>
      <c r="AE195">
        <f t="shared" si="44"/>
        <v>0</v>
      </c>
      <c r="AF195">
        <f t="shared" si="31"/>
        <v>5.1050442183822799E-2</v>
      </c>
      <c r="AG195">
        <f t="shared" si="32"/>
        <v>0.13807135145414401</v>
      </c>
      <c r="AH195">
        <f t="shared" si="33"/>
        <v>0.220952690105575</v>
      </c>
      <c r="AI195">
        <f t="shared" si="34"/>
        <v>0.32812207949163502</v>
      </c>
      <c r="AK195" s="2">
        <v>36776</v>
      </c>
      <c r="AL195">
        <v>0</v>
      </c>
      <c r="AM195">
        <v>0</v>
      </c>
      <c r="AN195">
        <v>0</v>
      </c>
      <c r="AO195">
        <v>0</v>
      </c>
      <c r="AP195">
        <v>0</v>
      </c>
      <c r="AR195" s="2">
        <v>36776</v>
      </c>
      <c r="AS195">
        <v>141.54229586731199</v>
      </c>
      <c r="AT195">
        <v>140.689946485452</v>
      </c>
      <c r="AU195">
        <v>139.93105272612601</v>
      </c>
      <c r="AV195">
        <v>130.15215196759999</v>
      </c>
      <c r="AW195">
        <v>112.841433787163</v>
      </c>
      <c r="AY195">
        <v>191</v>
      </c>
      <c r="AZ195">
        <f t="shared" si="45"/>
        <v>141.54229586731199</v>
      </c>
      <c r="BA195">
        <f t="shared" si="35"/>
        <v>140.689946485452</v>
      </c>
      <c r="BB195">
        <f t="shared" si="36"/>
        <v>139.93105272612601</v>
      </c>
      <c r="BC195">
        <f t="shared" si="37"/>
        <v>130.15215196759999</v>
      </c>
      <c r="BD195">
        <f t="shared" si="38"/>
        <v>112.841433787163</v>
      </c>
    </row>
    <row r="196" spans="1:56" x14ac:dyDescent="0.25">
      <c r="A196" s="2">
        <v>36777</v>
      </c>
      <c r="B196">
        <v>0</v>
      </c>
      <c r="C196">
        <v>0</v>
      </c>
      <c r="D196">
        <v>0</v>
      </c>
      <c r="E196">
        <v>0</v>
      </c>
      <c r="F196">
        <v>0</v>
      </c>
      <c r="I196" s="2">
        <v>36777</v>
      </c>
      <c r="J196">
        <v>0.40100115637147798</v>
      </c>
      <c r="K196">
        <v>0.42129696134847799</v>
      </c>
      <c r="L196">
        <v>0.43123482372088701</v>
      </c>
      <c r="M196">
        <v>0.44081468428857401</v>
      </c>
      <c r="N196">
        <v>0.45318925292129503</v>
      </c>
      <c r="P196">
        <v>192</v>
      </c>
      <c r="Q196">
        <f t="shared" si="39"/>
        <v>0.40100115637147798</v>
      </c>
      <c r="R196">
        <f t="shared" si="40"/>
        <v>0.42129696134847799</v>
      </c>
      <c r="S196">
        <f t="shared" si="41"/>
        <v>0.43123482372088701</v>
      </c>
      <c r="T196">
        <f t="shared" si="42"/>
        <v>0.44081468428857401</v>
      </c>
      <c r="U196">
        <f t="shared" si="43"/>
        <v>0.45318925292129503</v>
      </c>
      <c r="W196" s="2">
        <v>36777</v>
      </c>
      <c r="X196">
        <v>0</v>
      </c>
      <c r="Y196">
        <v>5.09617663647483E-2</v>
      </c>
      <c r="Z196">
        <v>0.138102978699152</v>
      </c>
      <c r="AA196">
        <v>0.22104039037904399</v>
      </c>
      <c r="AB196">
        <v>0.32824423800339098</v>
      </c>
      <c r="AD196">
        <v>192</v>
      </c>
      <c r="AE196">
        <f t="shared" si="44"/>
        <v>0</v>
      </c>
      <c r="AF196">
        <f t="shared" si="31"/>
        <v>5.09617663647483E-2</v>
      </c>
      <c r="AG196">
        <f t="shared" si="32"/>
        <v>0.138102978699152</v>
      </c>
      <c r="AH196">
        <f t="shared" si="33"/>
        <v>0.22104039037904399</v>
      </c>
      <c r="AI196">
        <f t="shared" si="34"/>
        <v>0.32824423800339098</v>
      </c>
      <c r="AK196" s="2">
        <v>36777</v>
      </c>
      <c r="AL196">
        <v>0</v>
      </c>
      <c r="AM196">
        <v>0</v>
      </c>
      <c r="AN196">
        <v>0</v>
      </c>
      <c r="AO196">
        <v>0</v>
      </c>
      <c r="AP196">
        <v>0</v>
      </c>
      <c r="AR196" s="2">
        <v>36777</v>
      </c>
      <c r="AS196">
        <v>141.533480760511</v>
      </c>
      <c r="AT196">
        <v>140.69403401422301</v>
      </c>
      <c r="AU196">
        <v>139.946622732332</v>
      </c>
      <c r="AV196">
        <v>130.18323170092199</v>
      </c>
      <c r="AW196">
        <v>112.881169086276</v>
      </c>
      <c r="AY196">
        <v>192</v>
      </c>
      <c r="AZ196">
        <f t="shared" si="45"/>
        <v>141.533480760511</v>
      </c>
      <c r="BA196">
        <f t="shared" si="35"/>
        <v>140.69403401422301</v>
      </c>
      <c r="BB196">
        <f t="shared" si="36"/>
        <v>139.946622732332</v>
      </c>
      <c r="BC196">
        <f t="shared" si="37"/>
        <v>130.18323170092199</v>
      </c>
      <c r="BD196">
        <f t="shared" si="38"/>
        <v>112.881169086276</v>
      </c>
    </row>
    <row r="197" spans="1:56" x14ac:dyDescent="0.25">
      <c r="A197" s="2">
        <v>36778</v>
      </c>
      <c r="B197">
        <v>0</v>
      </c>
      <c r="C197">
        <v>0</v>
      </c>
      <c r="D197">
        <v>0</v>
      </c>
      <c r="E197">
        <v>0</v>
      </c>
      <c r="F197">
        <v>0</v>
      </c>
      <c r="I197" s="2">
        <v>36778</v>
      </c>
      <c r="J197">
        <v>0.40092726022384001</v>
      </c>
      <c r="K197">
        <v>0.42128273716980702</v>
      </c>
      <c r="L197">
        <v>0.43122986933038299</v>
      </c>
      <c r="M197">
        <v>0.44081223694544203</v>
      </c>
      <c r="N197">
        <v>0.45318737001891901</v>
      </c>
      <c r="P197">
        <v>193</v>
      </c>
      <c r="Q197">
        <f t="shared" si="39"/>
        <v>0.40092726022384001</v>
      </c>
      <c r="R197">
        <f t="shared" si="40"/>
        <v>0.42128273716980702</v>
      </c>
      <c r="S197">
        <f t="shared" si="41"/>
        <v>0.43122986933038299</v>
      </c>
      <c r="T197">
        <f t="shared" si="42"/>
        <v>0.44081223694544203</v>
      </c>
      <c r="U197">
        <f t="shared" si="43"/>
        <v>0.45318737001891901</v>
      </c>
      <c r="W197" s="2">
        <v>36778</v>
      </c>
      <c r="X197">
        <v>0</v>
      </c>
      <c r="Y197">
        <v>5.0873302008606201E-2</v>
      </c>
      <c r="Z197">
        <v>0.138134140880013</v>
      </c>
      <c r="AA197">
        <v>0.221127022519816</v>
      </c>
      <c r="AB197">
        <v>0.328364712287741</v>
      </c>
      <c r="AD197">
        <v>193</v>
      </c>
      <c r="AE197">
        <f t="shared" si="44"/>
        <v>0</v>
      </c>
      <c r="AF197">
        <f t="shared" ref="AF197:AF249" si="46">Y197</f>
        <v>5.0873302008606201E-2</v>
      </c>
      <c r="AG197">
        <f t="shared" ref="AG197:AG249" si="47">Z197</f>
        <v>0.138134140880013</v>
      </c>
      <c r="AH197">
        <f t="shared" ref="AH197:AH249" si="48">AA197</f>
        <v>0.221127022519816</v>
      </c>
      <c r="AI197">
        <f t="shared" ref="AI197:AI249" si="49">AB197</f>
        <v>0.328364712287741</v>
      </c>
      <c r="AK197" s="2">
        <v>36778</v>
      </c>
      <c r="AL197">
        <v>0</v>
      </c>
      <c r="AM197">
        <v>0</v>
      </c>
      <c r="AN197">
        <v>0</v>
      </c>
      <c r="AO197">
        <v>0</v>
      </c>
      <c r="AP197">
        <v>0</v>
      </c>
      <c r="AR197" s="2">
        <v>36778</v>
      </c>
      <c r="AS197">
        <v>141.52559738037701</v>
      </c>
      <c r="AT197">
        <v>140.69885312351701</v>
      </c>
      <c r="AU197">
        <v>139.96274633846201</v>
      </c>
      <c r="AV197">
        <v>130.21457951298899</v>
      </c>
      <c r="AW197">
        <v>112.92098330790201</v>
      </c>
      <c r="AY197">
        <v>193</v>
      </c>
      <c r="AZ197">
        <f t="shared" si="45"/>
        <v>141.52559738037701</v>
      </c>
      <c r="BA197">
        <f t="shared" ref="BA197:BA249" si="50">AT197</f>
        <v>140.69885312351701</v>
      </c>
      <c r="BB197">
        <f t="shared" ref="BB197:BB249" si="51">AU197</f>
        <v>139.96274633846201</v>
      </c>
      <c r="BC197">
        <f t="shared" ref="BC197:BC249" si="52">AV197</f>
        <v>130.21457951298899</v>
      </c>
      <c r="BD197">
        <f t="shared" ref="BD197:BD249" si="53">AW197</f>
        <v>112.92098330790201</v>
      </c>
    </row>
    <row r="198" spans="1:56" x14ac:dyDescent="0.25">
      <c r="A198" s="2">
        <v>36779</v>
      </c>
      <c r="B198">
        <v>0</v>
      </c>
      <c r="C198">
        <v>0</v>
      </c>
      <c r="D198">
        <v>0</v>
      </c>
      <c r="E198">
        <v>0</v>
      </c>
      <c r="F198">
        <v>0</v>
      </c>
      <c r="I198" s="2">
        <v>36779</v>
      </c>
      <c r="J198">
        <v>0.40085319828039401</v>
      </c>
      <c r="K198">
        <v>0.42126862303961599</v>
      </c>
      <c r="L198">
        <v>0.43122500261999203</v>
      </c>
      <c r="M198">
        <v>0.440809860397331</v>
      </c>
      <c r="N198">
        <v>0.45318553873149398</v>
      </c>
      <c r="P198">
        <v>194</v>
      </c>
      <c r="Q198">
        <f t="shared" ref="Q198:Q249" si="54">J198</f>
        <v>0.40085319828039401</v>
      </c>
      <c r="R198">
        <f t="shared" ref="R198:R249" si="55">K198</f>
        <v>0.42126862303961599</v>
      </c>
      <c r="S198">
        <f t="shared" ref="S198:S249" si="56">L198</f>
        <v>0.43122500261999203</v>
      </c>
      <c r="T198">
        <f t="shared" ref="T198:T249" si="57">M198</f>
        <v>0.440809860397331</v>
      </c>
      <c r="U198">
        <f t="shared" ref="U198:U249" si="58">N198</f>
        <v>0.45318553873149398</v>
      </c>
      <c r="W198" s="2">
        <v>36779</v>
      </c>
      <c r="X198">
        <v>0</v>
      </c>
      <c r="Y198">
        <v>5.0785111842010601E-2</v>
      </c>
      <c r="Z198">
        <v>0.138164889797421</v>
      </c>
      <c r="AA198">
        <v>0.22121262563493399</v>
      </c>
      <c r="AB198">
        <v>0.328483538838305</v>
      </c>
      <c r="AD198">
        <v>194</v>
      </c>
      <c r="AE198">
        <f t="shared" ref="AE198:AE249" si="59">X198</f>
        <v>0</v>
      </c>
      <c r="AF198">
        <f t="shared" si="46"/>
        <v>5.0785111842010601E-2</v>
      </c>
      <c r="AG198">
        <f t="shared" si="47"/>
        <v>0.138164889797421</v>
      </c>
      <c r="AH198">
        <f t="shared" si="48"/>
        <v>0.22121262563493399</v>
      </c>
      <c r="AI198">
        <f t="shared" si="49"/>
        <v>0.328483538838305</v>
      </c>
      <c r="AK198" s="2">
        <v>36779</v>
      </c>
      <c r="AL198">
        <v>0</v>
      </c>
      <c r="AM198">
        <v>0</v>
      </c>
      <c r="AN198">
        <v>0</v>
      </c>
      <c r="AO198">
        <v>0</v>
      </c>
      <c r="AP198">
        <v>0</v>
      </c>
      <c r="AR198" s="2">
        <v>36779</v>
      </c>
      <c r="AS198">
        <v>141.51863408146201</v>
      </c>
      <c r="AT198">
        <v>140.70439538757401</v>
      </c>
      <c r="AU198">
        <v>139.97941797886401</v>
      </c>
      <c r="AV198">
        <v>130.246188254689</v>
      </c>
      <c r="AW198">
        <v>112.960872953482</v>
      </c>
      <c r="AY198">
        <v>194</v>
      </c>
      <c r="AZ198">
        <f t="shared" ref="AZ198:AZ249" si="60">AS198</f>
        <v>141.51863408146201</v>
      </c>
      <c r="BA198">
        <f t="shared" si="50"/>
        <v>140.70439538757401</v>
      </c>
      <c r="BB198">
        <f t="shared" si="51"/>
        <v>139.97941797886401</v>
      </c>
      <c r="BC198">
        <f t="shared" si="52"/>
        <v>130.246188254689</v>
      </c>
      <c r="BD198">
        <f t="shared" si="53"/>
        <v>112.960872953482</v>
      </c>
    </row>
    <row r="199" spans="1:56" x14ac:dyDescent="0.25">
      <c r="A199" s="2">
        <v>36780</v>
      </c>
      <c r="B199">
        <v>0</v>
      </c>
      <c r="C199">
        <v>0</v>
      </c>
      <c r="D199">
        <v>0</v>
      </c>
      <c r="E199">
        <v>0</v>
      </c>
      <c r="F199">
        <v>0</v>
      </c>
      <c r="I199" s="2">
        <v>36780</v>
      </c>
      <c r="J199">
        <v>0.400778975909723</v>
      </c>
      <c r="K199">
        <v>0.42125462437014999</v>
      </c>
      <c r="L199">
        <v>0.43122022689502598</v>
      </c>
      <c r="M199">
        <v>0.440807555805245</v>
      </c>
      <c r="N199">
        <v>0.45318375932433502</v>
      </c>
      <c r="P199">
        <v>195</v>
      </c>
      <c r="Q199">
        <f t="shared" si="54"/>
        <v>0.400778975909723</v>
      </c>
      <c r="R199">
        <f t="shared" si="55"/>
        <v>0.42125462437014999</v>
      </c>
      <c r="S199">
        <f t="shared" si="56"/>
        <v>0.43122022689502598</v>
      </c>
      <c r="T199">
        <f t="shared" si="57"/>
        <v>0.440807555805245</v>
      </c>
      <c r="U199">
        <f t="shared" si="58"/>
        <v>0.45318375932433502</v>
      </c>
      <c r="W199" s="2">
        <v>36780</v>
      </c>
      <c r="X199">
        <v>0</v>
      </c>
      <c r="Y199">
        <v>5.0697257548033801E-2</v>
      </c>
      <c r="Z199">
        <v>0.13819527608990501</v>
      </c>
      <c r="AA199">
        <v>0.22129723780704699</v>
      </c>
      <c r="AB199">
        <v>0.32860075331169297</v>
      </c>
      <c r="AD199">
        <v>195</v>
      </c>
      <c r="AE199">
        <f t="shared" si="59"/>
        <v>0</v>
      </c>
      <c r="AF199">
        <f t="shared" si="46"/>
        <v>5.0697257548033801E-2</v>
      </c>
      <c r="AG199">
        <f t="shared" si="47"/>
        <v>0.13819527608990501</v>
      </c>
      <c r="AH199">
        <f t="shared" si="48"/>
        <v>0.22129723780704699</v>
      </c>
      <c r="AI199">
        <f t="shared" si="49"/>
        <v>0.32860075331169297</v>
      </c>
      <c r="AK199" s="2">
        <v>36780</v>
      </c>
      <c r="AL199">
        <v>0</v>
      </c>
      <c r="AM199">
        <v>0</v>
      </c>
      <c r="AN199">
        <v>0</v>
      </c>
      <c r="AO199">
        <v>0</v>
      </c>
      <c r="AP199">
        <v>0</v>
      </c>
      <c r="AR199" s="2">
        <v>36780</v>
      </c>
      <c r="AS199">
        <v>141.51257910008599</v>
      </c>
      <c r="AT199">
        <v>140.71065220963499</v>
      </c>
      <c r="AU199">
        <v>139.996631870069</v>
      </c>
      <c r="AV199">
        <v>130.27805071046399</v>
      </c>
      <c r="AW199">
        <v>113.000834060025</v>
      </c>
      <c r="AY199">
        <v>195</v>
      </c>
      <c r="AZ199">
        <f t="shared" si="60"/>
        <v>141.51257910008599</v>
      </c>
      <c r="BA199">
        <f t="shared" si="50"/>
        <v>140.71065220963499</v>
      </c>
      <c r="BB199">
        <f t="shared" si="51"/>
        <v>139.996631870069</v>
      </c>
      <c r="BC199">
        <f t="shared" si="52"/>
        <v>130.27805071046399</v>
      </c>
      <c r="BD199">
        <f t="shared" si="53"/>
        <v>113.000834060025</v>
      </c>
    </row>
    <row r="200" spans="1:56" x14ac:dyDescent="0.25">
      <c r="A200" s="2">
        <v>36781</v>
      </c>
      <c r="B200">
        <v>0</v>
      </c>
      <c r="C200">
        <v>0</v>
      </c>
      <c r="D200">
        <v>0</v>
      </c>
      <c r="E200">
        <v>0</v>
      </c>
      <c r="F200">
        <v>0</v>
      </c>
      <c r="I200" s="2">
        <v>36781</v>
      </c>
      <c r="J200">
        <v>0.40070459843368</v>
      </c>
      <c r="K200">
        <v>0.42124074647159598</v>
      </c>
      <c r="L200">
        <v>0.43121554536432999</v>
      </c>
      <c r="M200">
        <v>0.440805324267242</v>
      </c>
      <c r="N200">
        <v>0.45318203195144902</v>
      </c>
      <c r="P200">
        <v>196</v>
      </c>
      <c r="Q200">
        <f t="shared" si="54"/>
        <v>0.40070459843368</v>
      </c>
      <c r="R200">
        <f t="shared" si="55"/>
        <v>0.42124074647159598</v>
      </c>
      <c r="S200">
        <f t="shared" si="56"/>
        <v>0.43121554536432999</v>
      </c>
      <c r="T200">
        <f t="shared" si="57"/>
        <v>0.440805324267242</v>
      </c>
      <c r="U200">
        <f t="shared" si="58"/>
        <v>0.45318203195144902</v>
      </c>
      <c r="W200" s="2">
        <v>36781</v>
      </c>
      <c r="X200">
        <v>0</v>
      </c>
      <c r="Y200">
        <v>5.0609799730345698E-2</v>
      </c>
      <c r="Z200">
        <v>0.138225349222212</v>
      </c>
      <c r="AA200">
        <v>0.221380896092219</v>
      </c>
      <c r="AB200">
        <v>0.32871639095071098</v>
      </c>
      <c r="AD200">
        <v>196</v>
      </c>
      <c r="AE200">
        <f t="shared" si="59"/>
        <v>0</v>
      </c>
      <c r="AF200">
        <f t="shared" si="46"/>
        <v>5.0609799730345698E-2</v>
      </c>
      <c r="AG200">
        <f t="shared" si="47"/>
        <v>0.138225349222212</v>
      </c>
      <c r="AH200">
        <f t="shared" si="48"/>
        <v>0.221380896092219</v>
      </c>
      <c r="AI200">
        <f t="shared" si="49"/>
        <v>0.32871639095071098</v>
      </c>
      <c r="AK200" s="2">
        <v>36781</v>
      </c>
      <c r="AL200">
        <v>0</v>
      </c>
      <c r="AM200">
        <v>0</v>
      </c>
      <c r="AN200">
        <v>0</v>
      </c>
      <c r="AO200">
        <v>0</v>
      </c>
      <c r="AP200">
        <v>0</v>
      </c>
      <c r="AR200" s="2">
        <v>36781</v>
      </c>
      <c r="AS200">
        <v>141.50742054631101</v>
      </c>
      <c r="AT200">
        <v>140.717614814602</v>
      </c>
      <c r="AU200">
        <v>140.014382004054</v>
      </c>
      <c r="AV200">
        <v>130.31015958831401</v>
      </c>
      <c r="AW200">
        <v>113.04086349398101</v>
      </c>
      <c r="AY200">
        <v>196</v>
      </c>
      <c r="AZ200">
        <f t="shared" si="60"/>
        <v>141.50742054631101</v>
      </c>
      <c r="BA200">
        <f t="shared" si="50"/>
        <v>140.717614814602</v>
      </c>
      <c r="BB200">
        <f t="shared" si="51"/>
        <v>140.014382004054</v>
      </c>
      <c r="BC200">
        <f t="shared" si="52"/>
        <v>130.31015958831401</v>
      </c>
      <c r="BD200">
        <f t="shared" si="53"/>
        <v>113.04086349398101</v>
      </c>
    </row>
    <row r="201" spans="1:56" x14ac:dyDescent="0.25">
      <c r="A201" s="2">
        <v>36782</v>
      </c>
      <c r="B201">
        <v>0</v>
      </c>
      <c r="C201">
        <v>0</v>
      </c>
      <c r="D201">
        <v>0</v>
      </c>
      <c r="E201">
        <v>0</v>
      </c>
      <c r="F201">
        <v>0</v>
      </c>
      <c r="I201" s="2">
        <v>36782</v>
      </c>
      <c r="J201">
        <v>0.40063007112180399</v>
      </c>
      <c r="K201">
        <v>0.421226994548275</v>
      </c>
      <c r="L201">
        <v>0.43121096113903901</v>
      </c>
      <c r="M201">
        <v>0.44080316681764398</v>
      </c>
      <c r="N201">
        <v>0.45318035676616902</v>
      </c>
      <c r="P201">
        <v>197</v>
      </c>
      <c r="Q201">
        <f t="shared" si="54"/>
        <v>0.40063007112180399</v>
      </c>
      <c r="R201">
        <f t="shared" si="55"/>
        <v>0.421226994548275</v>
      </c>
      <c r="S201">
        <f t="shared" si="56"/>
        <v>0.43121096113903901</v>
      </c>
      <c r="T201">
        <f t="shared" si="57"/>
        <v>0.44080316681764398</v>
      </c>
      <c r="U201">
        <f t="shared" si="58"/>
        <v>0.45318035676616902</v>
      </c>
      <c r="W201" s="2">
        <v>36782</v>
      </c>
      <c r="X201">
        <v>0</v>
      </c>
      <c r="Y201">
        <v>5.0522797889215702E-2</v>
      </c>
      <c r="Z201">
        <v>0.138255157464478</v>
      </c>
      <c r="AA201">
        <v>0.221463636526507</v>
      </c>
      <c r="AB201">
        <v>0.32883048550204003</v>
      </c>
      <c r="AD201">
        <v>197</v>
      </c>
      <c r="AE201">
        <f t="shared" si="59"/>
        <v>0</v>
      </c>
      <c r="AF201">
        <f t="shared" si="46"/>
        <v>5.0522797889215702E-2</v>
      </c>
      <c r="AG201">
        <f t="shared" si="47"/>
        <v>0.138255157464478</v>
      </c>
      <c r="AH201">
        <f t="shared" si="48"/>
        <v>0.221463636526507</v>
      </c>
      <c r="AI201">
        <f t="shared" si="49"/>
        <v>0.32883048550204003</v>
      </c>
      <c r="AK201" s="2">
        <v>36782</v>
      </c>
      <c r="AL201">
        <v>0</v>
      </c>
      <c r="AM201">
        <v>0</v>
      </c>
      <c r="AN201">
        <v>0</v>
      </c>
      <c r="AO201">
        <v>0</v>
      </c>
      <c r="AP201">
        <v>0</v>
      </c>
      <c r="AR201" s="2">
        <v>36782</v>
      </c>
      <c r="AS201">
        <v>141.503146402308</v>
      </c>
      <c r="AT201">
        <v>140.72527424811599</v>
      </c>
      <c r="AU201">
        <v>140.03266214794999</v>
      </c>
      <c r="AV201">
        <v>130.34250751697201</v>
      </c>
      <c r="AW201">
        <v>113.08095758857399</v>
      </c>
      <c r="AY201">
        <v>197</v>
      </c>
      <c r="AZ201">
        <f t="shared" si="60"/>
        <v>141.503146402308</v>
      </c>
      <c r="BA201">
        <f t="shared" si="50"/>
        <v>140.72527424811599</v>
      </c>
      <c r="BB201">
        <f t="shared" si="51"/>
        <v>140.03266214794999</v>
      </c>
      <c r="BC201">
        <f t="shared" si="52"/>
        <v>130.34250751697201</v>
      </c>
      <c r="BD201">
        <f t="shared" si="53"/>
        <v>113.08095758857399</v>
      </c>
    </row>
    <row r="202" spans="1:56" x14ac:dyDescent="0.25">
      <c r="A202" s="2">
        <v>36783</v>
      </c>
      <c r="B202">
        <v>0</v>
      </c>
      <c r="C202">
        <v>0</v>
      </c>
      <c r="D202">
        <v>0</v>
      </c>
      <c r="E202">
        <v>0</v>
      </c>
      <c r="F202">
        <v>0</v>
      </c>
      <c r="I202" s="2">
        <v>36783</v>
      </c>
      <c r="J202">
        <v>0.40055539918745497</v>
      </c>
      <c r="K202">
        <v>0.42121337369352102</v>
      </c>
      <c r="L202">
        <v>0.431206477230204</v>
      </c>
      <c r="M202">
        <v>0.44080108442464999</v>
      </c>
      <c r="N202">
        <v>0.45317873389505298</v>
      </c>
      <c r="P202">
        <v>198</v>
      </c>
      <c r="Q202">
        <f t="shared" si="54"/>
        <v>0.40055539918745497</v>
      </c>
      <c r="R202">
        <f t="shared" si="55"/>
        <v>0.42121337369352102</v>
      </c>
      <c r="S202">
        <f t="shared" si="56"/>
        <v>0.431206477230204</v>
      </c>
      <c r="T202">
        <f t="shared" si="57"/>
        <v>0.44080108442464999</v>
      </c>
      <c r="U202">
        <f t="shared" si="58"/>
        <v>0.45317873389505298</v>
      </c>
      <c r="W202" s="2">
        <v>36783</v>
      </c>
      <c r="X202">
        <v>0</v>
      </c>
      <c r="Y202">
        <v>5.0436310389948703E-2</v>
      </c>
      <c r="Z202">
        <v>0.138284747883273</v>
      </c>
      <c r="AA202">
        <v>0.22154549412685501</v>
      </c>
      <c r="AB202">
        <v>0.32894307011460699</v>
      </c>
      <c r="AD202">
        <v>198</v>
      </c>
      <c r="AE202">
        <f t="shared" si="59"/>
        <v>0</v>
      </c>
      <c r="AF202">
        <f t="shared" si="46"/>
        <v>5.0436310389948703E-2</v>
      </c>
      <c r="AG202">
        <f t="shared" si="47"/>
        <v>0.138284747883273</v>
      </c>
      <c r="AH202">
        <f t="shared" si="48"/>
        <v>0.22154549412685501</v>
      </c>
      <c r="AI202">
        <f t="shared" si="49"/>
        <v>0.32894307011460699</v>
      </c>
      <c r="AK202" s="2">
        <v>36783</v>
      </c>
      <c r="AL202">
        <v>0</v>
      </c>
      <c r="AM202">
        <v>0</v>
      </c>
      <c r="AN202">
        <v>0</v>
      </c>
      <c r="AO202">
        <v>0</v>
      </c>
      <c r="AP202">
        <v>0</v>
      </c>
      <c r="AR202" s="2">
        <v>36783</v>
      </c>
      <c r="AS202">
        <v>141.49974452462001</v>
      </c>
      <c r="AT202">
        <v>140.73362137954101</v>
      </c>
      <c r="AU202">
        <v>140.05146584767201</v>
      </c>
      <c r="AV202">
        <v>130.37508704773299</v>
      </c>
      <c r="AW202">
        <v>113.121112576835</v>
      </c>
      <c r="AY202">
        <v>198</v>
      </c>
      <c r="AZ202">
        <f t="shared" si="60"/>
        <v>141.49974452462001</v>
      </c>
      <c r="BA202">
        <f t="shared" si="50"/>
        <v>140.73362137954101</v>
      </c>
      <c r="BB202">
        <f t="shared" si="51"/>
        <v>140.05146584767201</v>
      </c>
      <c r="BC202">
        <f t="shared" si="52"/>
        <v>130.37508704773299</v>
      </c>
      <c r="BD202">
        <f t="shared" si="53"/>
        <v>113.121112576835</v>
      </c>
    </row>
    <row r="203" spans="1:56" x14ac:dyDescent="0.25">
      <c r="A203" s="2">
        <v>36784</v>
      </c>
      <c r="B203">
        <v>0</v>
      </c>
      <c r="C203">
        <v>0</v>
      </c>
      <c r="D203">
        <v>0</v>
      </c>
      <c r="E203">
        <v>0</v>
      </c>
      <c r="F203">
        <v>0</v>
      </c>
      <c r="I203" s="2">
        <v>36784</v>
      </c>
      <c r="J203">
        <v>0.40048058778255202</v>
      </c>
      <c r="K203">
        <v>0.42119988888659399</v>
      </c>
      <c r="L203">
        <v>0.43120209654470898</v>
      </c>
      <c r="M203">
        <v>0.44079907799029</v>
      </c>
      <c r="N203">
        <v>0.453177163431908</v>
      </c>
      <c r="P203">
        <v>199</v>
      </c>
      <c r="Q203">
        <f t="shared" si="54"/>
        <v>0.40048058778255202</v>
      </c>
      <c r="R203">
        <f t="shared" si="55"/>
        <v>0.42119988888659399</v>
      </c>
      <c r="S203">
        <f t="shared" si="56"/>
        <v>0.43120209654470898</v>
      </c>
      <c r="T203">
        <f t="shared" si="57"/>
        <v>0.44079907799029</v>
      </c>
      <c r="U203">
        <f t="shared" si="58"/>
        <v>0.453177163431908</v>
      </c>
      <c r="W203" s="2">
        <v>36784</v>
      </c>
      <c r="X203">
        <v>0</v>
      </c>
      <c r="Y203">
        <v>5.0350394421395897E-2</v>
      </c>
      <c r="Z203">
        <v>0.13831416632572699</v>
      </c>
      <c r="AA203">
        <v>0.22162650287885899</v>
      </c>
      <c r="AB203">
        <v>0.32905417717554603</v>
      </c>
      <c r="AD203">
        <v>199</v>
      </c>
      <c r="AE203">
        <f t="shared" si="59"/>
        <v>0</v>
      </c>
      <c r="AF203">
        <f t="shared" si="46"/>
        <v>5.0350394421395897E-2</v>
      </c>
      <c r="AG203">
        <f t="shared" si="47"/>
        <v>0.13831416632572699</v>
      </c>
      <c r="AH203">
        <f t="shared" si="48"/>
        <v>0.22162650287885899</v>
      </c>
      <c r="AI203">
        <f t="shared" si="49"/>
        <v>0.32905417717554603</v>
      </c>
      <c r="AK203" s="2">
        <v>36784</v>
      </c>
      <c r="AL203">
        <v>0</v>
      </c>
      <c r="AM203">
        <v>0</v>
      </c>
      <c r="AN203">
        <v>0</v>
      </c>
      <c r="AO203">
        <v>0</v>
      </c>
      <c r="AP203">
        <v>0</v>
      </c>
      <c r="AR203" s="2">
        <v>36784</v>
      </c>
      <c r="AS203">
        <v>141.49720264843299</v>
      </c>
      <c r="AT203">
        <v>140.74264690699599</v>
      </c>
      <c r="AU203">
        <v>140.070786433612</v>
      </c>
      <c r="AV203">
        <v>130.40789065891801</v>
      </c>
      <c r="AW203">
        <v>113.161324617525</v>
      </c>
      <c r="AY203">
        <v>199</v>
      </c>
      <c r="AZ203">
        <f t="shared" si="60"/>
        <v>141.49720264843299</v>
      </c>
      <c r="BA203">
        <f t="shared" si="50"/>
        <v>140.74264690699599</v>
      </c>
      <c r="BB203">
        <f t="shared" si="51"/>
        <v>140.070786433612</v>
      </c>
      <c r="BC203">
        <f t="shared" si="52"/>
        <v>130.40789065891801</v>
      </c>
      <c r="BD203">
        <f t="shared" si="53"/>
        <v>113.161324617525</v>
      </c>
    </row>
    <row r="204" spans="1:56" x14ac:dyDescent="0.25">
      <c r="A204" s="2">
        <v>36785</v>
      </c>
      <c r="B204">
        <v>0</v>
      </c>
      <c r="C204">
        <v>0</v>
      </c>
      <c r="D204">
        <v>0</v>
      </c>
      <c r="E204">
        <v>0</v>
      </c>
      <c r="F204">
        <v>0</v>
      </c>
      <c r="I204" s="2">
        <v>36785</v>
      </c>
      <c r="J204">
        <v>0.40040564198966</v>
      </c>
      <c r="K204">
        <v>0.42118654507487402</v>
      </c>
      <c r="L204">
        <v>0.431197821885135</v>
      </c>
      <c r="M204">
        <v>0.440797148350007</v>
      </c>
      <c r="N204">
        <v>0.45317564548621297</v>
      </c>
      <c r="P204">
        <v>200</v>
      </c>
      <c r="Q204">
        <f t="shared" si="54"/>
        <v>0.40040564198966</v>
      </c>
      <c r="R204">
        <f t="shared" si="55"/>
        <v>0.42118654507487402</v>
      </c>
      <c r="S204">
        <f t="shared" si="56"/>
        <v>0.431197821885135</v>
      </c>
      <c r="T204">
        <f t="shared" si="57"/>
        <v>0.440797148350007</v>
      </c>
      <c r="U204">
        <f t="shared" si="58"/>
        <v>0.45317564548621297</v>
      </c>
      <c r="W204" s="2">
        <v>36785</v>
      </c>
      <c r="X204">
        <v>0</v>
      </c>
      <c r="Y204">
        <v>5.0265105966949303E-2</v>
      </c>
      <c r="Z204">
        <v>0.13834345739085999</v>
      </c>
      <c r="AA204">
        <v>0.22170669574104299</v>
      </c>
      <c r="AB204">
        <v>0.32916383826321699</v>
      </c>
      <c r="AD204">
        <v>200</v>
      </c>
      <c r="AE204">
        <f t="shared" si="59"/>
        <v>0</v>
      </c>
      <c r="AF204">
        <f t="shared" si="46"/>
        <v>5.0265105966949303E-2</v>
      </c>
      <c r="AG204">
        <f t="shared" si="47"/>
        <v>0.13834345739085999</v>
      </c>
      <c r="AH204">
        <f t="shared" si="48"/>
        <v>0.22170669574104299</v>
      </c>
      <c r="AI204">
        <f t="shared" si="49"/>
        <v>0.32916383826321699</v>
      </c>
      <c r="AK204" s="2">
        <v>36785</v>
      </c>
      <c r="AL204">
        <v>0</v>
      </c>
      <c r="AM204">
        <v>0</v>
      </c>
      <c r="AN204">
        <v>0</v>
      </c>
      <c r="AO204">
        <v>0</v>
      </c>
      <c r="AP204">
        <v>0</v>
      </c>
      <c r="AR204" s="2">
        <v>36785</v>
      </c>
      <c r="AS204">
        <v>141.49550839252001</v>
      </c>
      <c r="AT204">
        <v>140.75234136306699</v>
      </c>
      <c r="AU204">
        <v>140.090617027039</v>
      </c>
      <c r="AV204">
        <v>130.44091076154101</v>
      </c>
      <c r="AW204">
        <v>113.201589373529</v>
      </c>
      <c r="AY204">
        <v>200</v>
      </c>
      <c r="AZ204">
        <f t="shared" si="60"/>
        <v>141.49550839252001</v>
      </c>
      <c r="BA204">
        <f t="shared" si="50"/>
        <v>140.75234136306699</v>
      </c>
      <c r="BB204">
        <f t="shared" si="51"/>
        <v>140.090617027039</v>
      </c>
      <c r="BC204">
        <f t="shared" si="52"/>
        <v>130.44091076154101</v>
      </c>
      <c r="BD204">
        <f t="shared" si="53"/>
        <v>113.201589373529</v>
      </c>
    </row>
    <row r="205" spans="1:56" x14ac:dyDescent="0.25">
      <c r="A205" s="2">
        <v>36786</v>
      </c>
      <c r="B205">
        <v>0</v>
      </c>
      <c r="C205">
        <v>0</v>
      </c>
      <c r="D205">
        <v>0</v>
      </c>
      <c r="E205">
        <v>0</v>
      </c>
      <c r="F205">
        <v>0</v>
      </c>
      <c r="I205" s="2">
        <v>36786</v>
      </c>
      <c r="J205">
        <v>0.40033056681817902</v>
      </c>
      <c r="K205">
        <v>0.42117334726522099</v>
      </c>
      <c r="L205">
        <v>0.43119365594467102</v>
      </c>
      <c r="M205">
        <v>0.44079529627067099</v>
      </c>
      <c r="N205">
        <v>0.45317418005278598</v>
      </c>
      <c r="P205">
        <v>201</v>
      </c>
      <c r="Q205">
        <f t="shared" si="54"/>
        <v>0.40033056681817902</v>
      </c>
      <c r="R205">
        <f t="shared" si="55"/>
        <v>0.42117334726522099</v>
      </c>
      <c r="S205">
        <f t="shared" si="56"/>
        <v>0.43119365594467102</v>
      </c>
      <c r="T205">
        <f t="shared" si="57"/>
        <v>0.44079529627067099</v>
      </c>
      <c r="U205">
        <f t="shared" si="58"/>
        <v>0.45317418005278598</v>
      </c>
      <c r="W205" s="2">
        <v>36786</v>
      </c>
      <c r="X205">
        <v>0</v>
      </c>
      <c r="Y205">
        <v>5.01805006502625E-2</v>
      </c>
      <c r="Z205">
        <v>0.13837266442690299</v>
      </c>
      <c r="AA205">
        <v>0.22178610464727699</v>
      </c>
      <c r="AB205">
        <v>0.32927208457046098</v>
      </c>
      <c r="AD205">
        <v>201</v>
      </c>
      <c r="AE205">
        <f t="shared" si="59"/>
        <v>0</v>
      </c>
      <c r="AF205">
        <f t="shared" si="46"/>
        <v>5.01805006502625E-2</v>
      </c>
      <c r="AG205">
        <f t="shared" si="47"/>
        <v>0.13837266442690299</v>
      </c>
      <c r="AH205">
        <f t="shared" si="48"/>
        <v>0.22178610464727699</v>
      </c>
      <c r="AI205">
        <f t="shared" si="49"/>
        <v>0.32927208457046098</v>
      </c>
      <c r="AK205" s="2">
        <v>36786</v>
      </c>
      <c r="AL205">
        <v>0</v>
      </c>
      <c r="AM205">
        <v>0</v>
      </c>
      <c r="AN205">
        <v>0</v>
      </c>
      <c r="AO205">
        <v>0</v>
      </c>
      <c r="AP205">
        <v>0</v>
      </c>
      <c r="AR205" s="2">
        <v>36786</v>
      </c>
      <c r="AS205">
        <v>141.494649263913</v>
      </c>
      <c r="AT205">
        <v>140.76269512026701</v>
      </c>
      <c r="AU205">
        <v>140.11095054625699</v>
      </c>
      <c r="AV205">
        <v>130.474139705211</v>
      </c>
      <c r="AW205">
        <v>113.241903344208</v>
      </c>
      <c r="AY205">
        <v>201</v>
      </c>
      <c r="AZ205">
        <f t="shared" si="60"/>
        <v>141.494649263913</v>
      </c>
      <c r="BA205">
        <f t="shared" si="50"/>
        <v>140.76269512026701</v>
      </c>
      <c r="BB205">
        <f t="shared" si="51"/>
        <v>140.11095054625699</v>
      </c>
      <c r="BC205">
        <f t="shared" si="52"/>
        <v>130.474139705211</v>
      </c>
      <c r="BD205">
        <f t="shared" si="53"/>
        <v>113.241903344208</v>
      </c>
    </row>
    <row r="206" spans="1:56" x14ac:dyDescent="0.25">
      <c r="A206" s="2">
        <v>36787</v>
      </c>
      <c r="B206">
        <v>0</v>
      </c>
      <c r="C206">
        <v>0</v>
      </c>
      <c r="D206">
        <v>0</v>
      </c>
      <c r="E206">
        <v>0</v>
      </c>
      <c r="F206">
        <v>0</v>
      </c>
      <c r="I206" s="2">
        <v>36787</v>
      </c>
      <c r="J206">
        <v>0.40025536719565002</v>
      </c>
      <c r="K206">
        <v>0.421160300156733</v>
      </c>
      <c r="L206">
        <v>0.43118960130612</v>
      </c>
      <c r="M206">
        <v>0.44079352244976</v>
      </c>
      <c r="N206">
        <v>0.45317276712323801</v>
      </c>
      <c r="P206">
        <v>202</v>
      </c>
      <c r="Q206">
        <f t="shared" si="54"/>
        <v>0.40025536719565002</v>
      </c>
      <c r="R206">
        <f t="shared" si="55"/>
        <v>0.421160300156733</v>
      </c>
      <c r="S206">
        <f t="shared" si="56"/>
        <v>0.43118960130612</v>
      </c>
      <c r="T206">
        <f t="shared" si="57"/>
        <v>0.44079352244976</v>
      </c>
      <c r="U206">
        <f t="shared" si="58"/>
        <v>0.45317276712323801</v>
      </c>
      <c r="W206" s="2">
        <v>36787</v>
      </c>
      <c r="X206">
        <v>0</v>
      </c>
      <c r="Y206">
        <v>5.0096634621929197E-2</v>
      </c>
      <c r="Z206">
        <v>0.13840182949660601</v>
      </c>
      <c r="AA206">
        <v>0.22186476049757001</v>
      </c>
      <c r="AB206">
        <v>0.32937894581126598</v>
      </c>
      <c r="AD206">
        <v>202</v>
      </c>
      <c r="AE206">
        <f t="shared" si="59"/>
        <v>0</v>
      </c>
      <c r="AF206">
        <f t="shared" si="46"/>
        <v>5.0096634621929197E-2</v>
      </c>
      <c r="AG206">
        <f t="shared" si="47"/>
        <v>0.13840182949660601</v>
      </c>
      <c r="AH206">
        <f t="shared" si="48"/>
        <v>0.22186476049757001</v>
      </c>
      <c r="AI206">
        <f t="shared" si="49"/>
        <v>0.32937894581126598</v>
      </c>
      <c r="AK206" s="2">
        <v>36787</v>
      </c>
      <c r="AL206">
        <v>0</v>
      </c>
      <c r="AM206">
        <v>0</v>
      </c>
      <c r="AN206">
        <v>0</v>
      </c>
      <c r="AO206">
        <v>0</v>
      </c>
      <c r="AP206">
        <v>0</v>
      </c>
      <c r="AR206" s="2">
        <v>36787</v>
      </c>
      <c r="AS206">
        <v>141.494612661659</v>
      </c>
      <c r="AT206">
        <v>140.773698395591</v>
      </c>
      <c r="AU206">
        <v>140.13177971186801</v>
      </c>
      <c r="AV206">
        <v>130.507569783484</v>
      </c>
      <c r="AW206">
        <v>113.28226249592601</v>
      </c>
      <c r="AY206">
        <v>202</v>
      </c>
      <c r="AZ206">
        <f t="shared" si="60"/>
        <v>141.494612661659</v>
      </c>
      <c r="BA206">
        <f t="shared" si="50"/>
        <v>140.773698395591</v>
      </c>
      <c r="BB206">
        <f t="shared" si="51"/>
        <v>140.13177971186801</v>
      </c>
      <c r="BC206">
        <f t="shared" si="52"/>
        <v>130.507569783484</v>
      </c>
      <c r="BD206">
        <f t="shared" si="53"/>
        <v>113.28226249592601</v>
      </c>
    </row>
    <row r="207" spans="1:56" x14ac:dyDescent="0.25">
      <c r="A207" s="2">
        <v>36788</v>
      </c>
      <c r="B207">
        <v>0</v>
      </c>
      <c r="C207">
        <v>0</v>
      </c>
      <c r="D207">
        <v>0</v>
      </c>
      <c r="E207">
        <v>0</v>
      </c>
      <c r="F207">
        <v>0</v>
      </c>
      <c r="I207" s="2">
        <v>36788</v>
      </c>
      <c r="J207">
        <v>0.400180047962583</v>
      </c>
      <c r="K207">
        <v>0.42114740824166502</v>
      </c>
      <c r="L207">
        <v>0.43118566043964102</v>
      </c>
      <c r="M207">
        <v>0.44079182751440199</v>
      </c>
      <c r="N207">
        <v>0.45317140665981698</v>
      </c>
      <c r="P207">
        <v>203</v>
      </c>
      <c r="Q207">
        <f t="shared" si="54"/>
        <v>0.400180047962583</v>
      </c>
      <c r="R207">
        <f t="shared" si="55"/>
        <v>0.42114740824166502</v>
      </c>
      <c r="S207">
        <f t="shared" si="56"/>
        <v>0.43118566043964102</v>
      </c>
      <c r="T207">
        <f t="shared" si="57"/>
        <v>0.44079182751440199</v>
      </c>
      <c r="U207">
        <f t="shared" si="58"/>
        <v>0.45317140665981698</v>
      </c>
      <c r="W207" s="2">
        <v>36788</v>
      </c>
      <c r="X207">
        <v>0</v>
      </c>
      <c r="Y207">
        <v>5.0013560795426203E-2</v>
      </c>
      <c r="Z207">
        <v>0.13843099336775599</v>
      </c>
      <c r="AA207">
        <v>0.22194269315666901</v>
      </c>
      <c r="AB207">
        <v>0.329484451123641</v>
      </c>
      <c r="AD207">
        <v>203</v>
      </c>
      <c r="AE207">
        <f t="shared" si="59"/>
        <v>0</v>
      </c>
      <c r="AF207">
        <f t="shared" si="46"/>
        <v>5.0013560795426203E-2</v>
      </c>
      <c r="AG207">
        <f t="shared" si="47"/>
        <v>0.13843099336775599</v>
      </c>
      <c r="AH207">
        <f t="shared" si="48"/>
        <v>0.22194269315666901</v>
      </c>
      <c r="AI207">
        <f t="shared" si="49"/>
        <v>0.329484451123641</v>
      </c>
      <c r="AK207" s="2">
        <v>36788</v>
      </c>
      <c r="AL207">
        <v>0</v>
      </c>
      <c r="AM207">
        <v>0</v>
      </c>
      <c r="AN207">
        <v>0</v>
      </c>
      <c r="AO207">
        <v>0</v>
      </c>
      <c r="AP207">
        <v>0</v>
      </c>
      <c r="AR207" s="2">
        <v>36788</v>
      </c>
      <c r="AS207">
        <v>141.495385879271</v>
      </c>
      <c r="AT207">
        <v>140.78534125377701</v>
      </c>
      <c r="AU207">
        <v>140.15309705074699</v>
      </c>
      <c r="AV207">
        <v>130.54119323823599</v>
      </c>
      <c r="AW207">
        <v>113.322662707012</v>
      </c>
      <c r="AY207">
        <v>203</v>
      </c>
      <c r="AZ207">
        <f t="shared" si="60"/>
        <v>141.495385879271</v>
      </c>
      <c r="BA207">
        <f t="shared" si="50"/>
        <v>140.78534125377701</v>
      </c>
      <c r="BB207">
        <f t="shared" si="51"/>
        <v>140.15309705074699</v>
      </c>
      <c r="BC207">
        <f t="shared" si="52"/>
        <v>130.54119323823599</v>
      </c>
      <c r="BD207">
        <f t="shared" si="53"/>
        <v>113.322662707012</v>
      </c>
    </row>
    <row r="208" spans="1:56" x14ac:dyDescent="0.25">
      <c r="A208" s="2">
        <v>36789</v>
      </c>
      <c r="B208">
        <v>0</v>
      </c>
      <c r="C208">
        <v>0</v>
      </c>
      <c r="D208">
        <v>0</v>
      </c>
      <c r="E208">
        <v>0</v>
      </c>
      <c r="F208">
        <v>0</v>
      </c>
      <c r="I208" s="2">
        <v>36789</v>
      </c>
      <c r="J208">
        <v>0.40010461386630303</v>
      </c>
      <c r="K208">
        <v>0.42113467585400299</v>
      </c>
      <c r="L208">
        <v>0.43118183569882501</v>
      </c>
      <c r="M208">
        <v>0.44079021202187602</v>
      </c>
      <c r="N208">
        <v>0.45317009859061802</v>
      </c>
      <c r="P208">
        <v>204</v>
      </c>
      <c r="Q208">
        <f t="shared" si="54"/>
        <v>0.40010461386630303</v>
      </c>
      <c r="R208">
        <f t="shared" si="55"/>
        <v>0.42113467585400299</v>
      </c>
      <c r="S208">
        <f t="shared" si="56"/>
        <v>0.43118183569882501</v>
      </c>
      <c r="T208">
        <f t="shared" si="57"/>
        <v>0.44079021202187602</v>
      </c>
      <c r="U208">
        <f t="shared" si="58"/>
        <v>0.45317009859061802</v>
      </c>
      <c r="W208" s="2">
        <v>36789</v>
      </c>
      <c r="X208">
        <v>0</v>
      </c>
      <c r="Y208">
        <v>4.9931330058142702E-2</v>
      </c>
      <c r="Z208">
        <v>0.13846019549730901</v>
      </c>
      <c r="AA208">
        <v>0.22201993145040899</v>
      </c>
      <c r="AB208">
        <v>0.32958862890486101</v>
      </c>
      <c r="AD208">
        <v>204</v>
      </c>
      <c r="AE208">
        <f t="shared" si="59"/>
        <v>0</v>
      </c>
      <c r="AF208">
        <f t="shared" si="46"/>
        <v>4.9931330058142702E-2</v>
      </c>
      <c r="AG208">
        <f t="shared" si="47"/>
        <v>0.13846019549730901</v>
      </c>
      <c r="AH208">
        <f t="shared" si="48"/>
        <v>0.22201993145040899</v>
      </c>
      <c r="AI208">
        <f t="shared" si="49"/>
        <v>0.32958862890486101</v>
      </c>
      <c r="AK208" s="2">
        <v>36789</v>
      </c>
      <c r="AL208">
        <v>0</v>
      </c>
      <c r="AM208">
        <v>0</v>
      </c>
      <c r="AN208">
        <v>0</v>
      </c>
      <c r="AO208">
        <v>0</v>
      </c>
      <c r="AP208">
        <v>0</v>
      </c>
      <c r="AR208" s="2">
        <v>36789</v>
      </c>
      <c r="AS208">
        <v>141.49695610565499</v>
      </c>
      <c r="AT208">
        <v>140.79761360903601</v>
      </c>
      <c r="AU208">
        <v>140.17489489848899</v>
      </c>
      <c r="AV208">
        <v>130.57500226267999</v>
      </c>
      <c r="AW208">
        <v>113.363099794992</v>
      </c>
      <c r="AY208">
        <v>204</v>
      </c>
      <c r="AZ208">
        <f t="shared" si="60"/>
        <v>141.49695610565499</v>
      </c>
      <c r="BA208">
        <f t="shared" si="50"/>
        <v>140.79761360903601</v>
      </c>
      <c r="BB208">
        <f t="shared" si="51"/>
        <v>140.17489489848899</v>
      </c>
      <c r="BC208">
        <f t="shared" si="52"/>
        <v>130.57500226267999</v>
      </c>
      <c r="BD208">
        <f t="shared" si="53"/>
        <v>113.363099794992</v>
      </c>
    </row>
    <row r="209" spans="1:56" x14ac:dyDescent="0.25">
      <c r="A209" s="2">
        <v>36790</v>
      </c>
      <c r="B209">
        <v>0</v>
      </c>
      <c r="C209">
        <v>0</v>
      </c>
      <c r="D209">
        <v>0</v>
      </c>
      <c r="E209">
        <v>0</v>
      </c>
      <c r="F209">
        <v>0</v>
      </c>
      <c r="I209" s="2">
        <v>36790</v>
      </c>
      <c r="J209">
        <v>0.40002906955451101</v>
      </c>
      <c r="K209">
        <v>0.42112210717896897</v>
      </c>
      <c r="L209">
        <v>0.43117812931857002</v>
      </c>
      <c r="M209">
        <v>0.44078867645631797</v>
      </c>
      <c r="N209">
        <v>0.45316884281015501</v>
      </c>
      <c r="P209">
        <v>205</v>
      </c>
      <c r="Q209">
        <f t="shared" si="54"/>
        <v>0.40002906955451101</v>
      </c>
      <c r="R209">
        <f t="shared" si="55"/>
        <v>0.42112210717896897</v>
      </c>
      <c r="S209">
        <f t="shared" si="56"/>
        <v>0.43117812931857002</v>
      </c>
      <c r="T209">
        <f t="shared" si="57"/>
        <v>0.44078867645631797</v>
      </c>
      <c r="U209">
        <f t="shared" si="58"/>
        <v>0.45316884281015501</v>
      </c>
      <c r="W209" s="2">
        <v>36790</v>
      </c>
      <c r="X209">
        <v>0</v>
      </c>
      <c r="Y209">
        <v>4.98499917180866E-2</v>
      </c>
      <c r="Z209">
        <v>0.138489474003372</v>
      </c>
      <c r="AA209">
        <v>0.22209650317613699</v>
      </c>
      <c r="AB209">
        <v>0.32969150677289999</v>
      </c>
      <c r="AD209">
        <v>205</v>
      </c>
      <c r="AE209">
        <f t="shared" si="59"/>
        <v>0</v>
      </c>
      <c r="AF209">
        <f t="shared" si="46"/>
        <v>4.98499917180866E-2</v>
      </c>
      <c r="AG209">
        <f t="shared" si="47"/>
        <v>0.138489474003372</v>
      </c>
      <c r="AH209">
        <f t="shared" si="48"/>
        <v>0.22209650317613699</v>
      </c>
      <c r="AI209">
        <f t="shared" si="49"/>
        <v>0.32969150677289999</v>
      </c>
      <c r="AK209" s="2">
        <v>36790</v>
      </c>
      <c r="AL209">
        <v>0</v>
      </c>
      <c r="AM209">
        <v>0</v>
      </c>
      <c r="AN209">
        <v>0</v>
      </c>
      <c r="AO209">
        <v>0</v>
      </c>
      <c r="AP209">
        <v>0</v>
      </c>
      <c r="AR209" s="2">
        <v>36790</v>
      </c>
      <c r="AS209">
        <v>141.499310424437</v>
      </c>
      <c r="AT209">
        <v>140.81050522518299</v>
      </c>
      <c r="AU209">
        <v>140.19716540025399</v>
      </c>
      <c r="AV209">
        <v>130.608989003012</v>
      </c>
      <c r="AW209">
        <v>113.403569516403</v>
      </c>
      <c r="AY209">
        <v>205</v>
      </c>
      <c r="AZ209">
        <f t="shared" si="60"/>
        <v>141.499310424437</v>
      </c>
      <c r="BA209">
        <f t="shared" si="50"/>
        <v>140.81050522518299</v>
      </c>
      <c r="BB209">
        <f t="shared" si="51"/>
        <v>140.19716540025399</v>
      </c>
      <c r="BC209">
        <f t="shared" si="52"/>
        <v>130.608989003012</v>
      </c>
      <c r="BD209">
        <f t="shared" si="53"/>
        <v>113.403569516403</v>
      </c>
    </row>
    <row r="210" spans="1:56" x14ac:dyDescent="0.25">
      <c r="A210" s="2">
        <v>36791</v>
      </c>
      <c r="B210">
        <v>0</v>
      </c>
      <c r="C210">
        <v>0</v>
      </c>
      <c r="D210">
        <v>0</v>
      </c>
      <c r="E210">
        <v>0</v>
      </c>
      <c r="F210">
        <v>0</v>
      </c>
      <c r="I210" s="2">
        <v>36791</v>
      </c>
      <c r="J210">
        <v>0.399953419568848</v>
      </c>
      <c r="K210">
        <v>0.42110970625230099</v>
      </c>
      <c r="L210">
        <v>0.43117454341345801</v>
      </c>
      <c r="M210">
        <v>0.44078722123001202</v>
      </c>
      <c r="N210">
        <v>0.45316763917821101</v>
      </c>
      <c r="P210">
        <v>206</v>
      </c>
      <c r="Q210">
        <f t="shared" si="54"/>
        <v>0.399953419568848</v>
      </c>
      <c r="R210">
        <f t="shared" si="55"/>
        <v>0.42110970625230099</v>
      </c>
      <c r="S210">
        <f t="shared" si="56"/>
        <v>0.43117454341345801</v>
      </c>
      <c r="T210">
        <f t="shared" si="57"/>
        <v>0.44078722123001202</v>
      </c>
      <c r="U210">
        <f t="shared" si="58"/>
        <v>0.45316763917821101</v>
      </c>
      <c r="W210" s="2">
        <v>36791</v>
      </c>
      <c r="X210">
        <v>0</v>
      </c>
      <c r="Y210">
        <v>4.9769593581384997E-2</v>
      </c>
      <c r="Z210">
        <v>0.138518865648291</v>
      </c>
      <c r="AA210">
        <v>0.22217243508222301</v>
      </c>
      <c r="AB210">
        <v>0.329793111575236</v>
      </c>
      <c r="AD210">
        <v>206</v>
      </c>
      <c r="AE210">
        <f t="shared" si="59"/>
        <v>0</v>
      </c>
      <c r="AF210">
        <f t="shared" si="46"/>
        <v>4.9769593581384997E-2</v>
      </c>
      <c r="AG210">
        <f t="shared" si="47"/>
        <v>0.138518865648291</v>
      </c>
      <c r="AH210">
        <f t="shared" si="48"/>
        <v>0.22217243508222301</v>
      </c>
      <c r="AI210">
        <f t="shared" si="49"/>
        <v>0.329793111575236</v>
      </c>
      <c r="AK210" s="2">
        <v>36791</v>
      </c>
      <c r="AL210">
        <v>0</v>
      </c>
      <c r="AM210">
        <v>0</v>
      </c>
      <c r="AN210">
        <v>0</v>
      </c>
      <c r="AO210">
        <v>0</v>
      </c>
      <c r="AP210">
        <v>0</v>
      </c>
      <c r="AR210" s="2">
        <v>36791</v>
      </c>
      <c r="AS210">
        <v>141.50243581168701</v>
      </c>
      <c r="AT210">
        <v>140.82400571416301</v>
      </c>
      <c r="AU210">
        <v>140.21990051</v>
      </c>
      <c r="AV210">
        <v>130.64314555851101</v>
      </c>
      <c r="AW210">
        <v>113.444067565522</v>
      </c>
      <c r="AY210">
        <v>206</v>
      </c>
      <c r="AZ210">
        <f t="shared" si="60"/>
        <v>141.50243581168701</v>
      </c>
      <c r="BA210">
        <f t="shared" si="50"/>
        <v>140.82400571416301</v>
      </c>
      <c r="BB210">
        <f t="shared" si="51"/>
        <v>140.21990051</v>
      </c>
      <c r="BC210">
        <f t="shared" si="52"/>
        <v>130.64314555851101</v>
      </c>
      <c r="BD210">
        <f t="shared" si="53"/>
        <v>113.444067565522</v>
      </c>
    </row>
    <row r="211" spans="1:56" x14ac:dyDescent="0.25">
      <c r="A211" s="2">
        <v>36792</v>
      </c>
      <c r="B211">
        <v>0</v>
      </c>
      <c r="C211">
        <v>0</v>
      </c>
      <c r="D211">
        <v>0</v>
      </c>
      <c r="E211">
        <v>0</v>
      </c>
      <c r="F211">
        <v>0</v>
      </c>
      <c r="I211" s="2">
        <v>36792</v>
      </c>
      <c r="J211">
        <v>0.39987766833843902</v>
      </c>
      <c r="K211">
        <v>0.42109747695986</v>
      </c>
      <c r="L211">
        <v>0.43117107997568899</v>
      </c>
      <c r="M211">
        <v>0.44078584668191501</v>
      </c>
      <c r="N211">
        <v>0.45316648751858501</v>
      </c>
      <c r="P211">
        <v>207</v>
      </c>
      <c r="Q211">
        <f t="shared" si="54"/>
        <v>0.39987766833843902</v>
      </c>
      <c r="R211">
        <f t="shared" si="55"/>
        <v>0.42109747695986</v>
      </c>
      <c r="S211">
        <f t="shared" si="56"/>
        <v>0.43117107997568899</v>
      </c>
      <c r="T211">
        <f t="shared" si="57"/>
        <v>0.44078584668191501</v>
      </c>
      <c r="U211">
        <f t="shared" si="58"/>
        <v>0.45316648751858501</v>
      </c>
      <c r="W211" s="2">
        <v>36792</v>
      </c>
      <c r="X211">
        <v>0</v>
      </c>
      <c r="Y211">
        <v>4.9690181945353601E-2</v>
      </c>
      <c r="Z211">
        <v>0.138548405826281</v>
      </c>
      <c r="AA211">
        <v>0.222247752880983</v>
      </c>
      <c r="AB211">
        <v>0.32989346938728498</v>
      </c>
      <c r="AD211">
        <v>207</v>
      </c>
      <c r="AE211">
        <f t="shared" si="59"/>
        <v>0</v>
      </c>
      <c r="AF211">
        <f t="shared" si="46"/>
        <v>4.9690181945353601E-2</v>
      </c>
      <c r="AG211">
        <f t="shared" si="47"/>
        <v>0.138548405826281</v>
      </c>
      <c r="AH211">
        <f t="shared" si="48"/>
        <v>0.222247752880983</v>
      </c>
      <c r="AI211">
        <f t="shared" si="49"/>
        <v>0.32989346938728498</v>
      </c>
      <c r="AK211" s="2">
        <v>36792</v>
      </c>
      <c r="AL211">
        <v>0</v>
      </c>
      <c r="AM211">
        <v>0</v>
      </c>
      <c r="AN211">
        <v>0</v>
      </c>
      <c r="AO211">
        <v>0</v>
      </c>
      <c r="AP211">
        <v>0</v>
      </c>
      <c r="AR211" s="2">
        <v>36792</v>
      </c>
      <c r="AS211">
        <v>141.50631913214599</v>
      </c>
      <c r="AT211">
        <v>140.83810453306401</v>
      </c>
      <c r="AU211">
        <v>140.243091988195</v>
      </c>
      <c r="AV211">
        <v>130.67746398018701</v>
      </c>
      <c r="AW211">
        <v>113.484589571971</v>
      </c>
      <c r="AY211">
        <v>207</v>
      </c>
      <c r="AZ211">
        <f t="shared" si="60"/>
        <v>141.50631913214599</v>
      </c>
      <c r="BA211">
        <f t="shared" si="50"/>
        <v>140.83810453306401</v>
      </c>
      <c r="BB211">
        <f t="shared" si="51"/>
        <v>140.243091988195</v>
      </c>
      <c r="BC211">
        <f t="shared" si="52"/>
        <v>130.67746398018701</v>
      </c>
      <c r="BD211">
        <f t="shared" si="53"/>
        <v>113.484589571971</v>
      </c>
    </row>
    <row r="212" spans="1:56" x14ac:dyDescent="0.25">
      <c r="A212" s="2">
        <v>36793</v>
      </c>
      <c r="B212">
        <v>0</v>
      </c>
      <c r="C212">
        <v>0</v>
      </c>
      <c r="D212">
        <v>0</v>
      </c>
      <c r="E212">
        <v>0</v>
      </c>
      <c r="F212">
        <v>0</v>
      </c>
      <c r="I212" s="2">
        <v>36793</v>
      </c>
      <c r="J212">
        <v>0.39980182017235899</v>
      </c>
      <c r="K212">
        <v>0.42108542303041002</v>
      </c>
      <c r="L212">
        <v>0.43116774087146398</v>
      </c>
      <c r="M212">
        <v>0.440784553078025</v>
      </c>
      <c r="N212">
        <v>0.45316538761981201</v>
      </c>
      <c r="P212">
        <v>208</v>
      </c>
      <c r="Q212">
        <f t="shared" si="54"/>
        <v>0.39980182017235899</v>
      </c>
      <c r="R212">
        <f t="shared" si="55"/>
        <v>0.42108542303041002</v>
      </c>
      <c r="S212">
        <f t="shared" si="56"/>
        <v>0.43116774087146398</v>
      </c>
      <c r="T212">
        <f t="shared" si="57"/>
        <v>0.440784553078025</v>
      </c>
      <c r="U212">
        <f t="shared" si="58"/>
        <v>0.45316538761981201</v>
      </c>
      <c r="W212" s="2">
        <v>36793</v>
      </c>
      <c r="X212">
        <v>0</v>
      </c>
      <c r="Y212">
        <v>4.9611801590306301E-2</v>
      </c>
      <c r="Z212">
        <v>0.13857812854867901</v>
      </c>
      <c r="AA212">
        <v>0.222322481244392</v>
      </c>
      <c r="AB212">
        <v>0.32999260550936299</v>
      </c>
      <c r="AD212">
        <v>208</v>
      </c>
      <c r="AE212">
        <f t="shared" si="59"/>
        <v>0</v>
      </c>
      <c r="AF212">
        <f t="shared" si="46"/>
        <v>4.9611801590306301E-2</v>
      </c>
      <c r="AG212">
        <f t="shared" si="47"/>
        <v>0.13857812854867901</v>
      </c>
      <c r="AH212">
        <f t="shared" si="48"/>
        <v>0.222322481244392</v>
      </c>
      <c r="AI212">
        <f t="shared" si="49"/>
        <v>0.32999260550936299</v>
      </c>
      <c r="AK212" s="2">
        <v>36793</v>
      </c>
      <c r="AL212">
        <v>0</v>
      </c>
      <c r="AM212">
        <v>0</v>
      </c>
      <c r="AN212">
        <v>0</v>
      </c>
      <c r="AO212">
        <v>0</v>
      </c>
      <c r="AP212">
        <v>0</v>
      </c>
      <c r="AR212" s="2">
        <v>36793</v>
      </c>
      <c r="AS212">
        <v>141.51094713406201</v>
      </c>
      <c r="AT212">
        <v>140.85279097973</v>
      </c>
      <c r="AU212">
        <v>140.26673139812101</v>
      </c>
      <c r="AV212">
        <v>130.71193626831399</v>
      </c>
      <c r="AW212">
        <v>113.525131097065</v>
      </c>
      <c r="AY212">
        <v>208</v>
      </c>
      <c r="AZ212">
        <f t="shared" si="60"/>
        <v>141.51094713406201</v>
      </c>
      <c r="BA212">
        <f t="shared" si="50"/>
        <v>140.85279097973</v>
      </c>
      <c r="BB212">
        <f t="shared" si="51"/>
        <v>140.26673139812101</v>
      </c>
      <c r="BC212">
        <f t="shared" si="52"/>
        <v>130.71193626831399</v>
      </c>
      <c r="BD212">
        <f t="shared" si="53"/>
        <v>113.525131097065</v>
      </c>
    </row>
    <row r="213" spans="1:56" x14ac:dyDescent="0.25">
      <c r="A213" s="2">
        <v>36794</v>
      </c>
      <c r="B213">
        <v>0</v>
      </c>
      <c r="C213">
        <v>0</v>
      </c>
      <c r="D213">
        <v>0</v>
      </c>
      <c r="E213">
        <v>0</v>
      </c>
      <c r="F213">
        <v>0</v>
      </c>
      <c r="I213" s="2">
        <v>36794</v>
      </c>
      <c r="J213">
        <v>0.39972587925479403</v>
      </c>
      <c r="K213">
        <v>0.42107354803518199</v>
      </c>
      <c r="L213">
        <v>0.43116452783999398</v>
      </c>
      <c r="M213">
        <v>0.44078334060777902</v>
      </c>
      <c r="N213">
        <v>0.45316433923463401</v>
      </c>
      <c r="P213">
        <v>209</v>
      </c>
      <c r="Q213">
        <f t="shared" si="54"/>
        <v>0.39972587925479403</v>
      </c>
      <c r="R213">
        <f t="shared" si="55"/>
        <v>0.42107354803518199</v>
      </c>
      <c r="S213">
        <f t="shared" si="56"/>
        <v>0.43116452783999398</v>
      </c>
      <c r="T213">
        <f t="shared" si="57"/>
        <v>0.44078334060777902</v>
      </c>
      <c r="U213">
        <f t="shared" si="58"/>
        <v>0.45316433923463401</v>
      </c>
      <c r="W213" s="2">
        <v>36794</v>
      </c>
      <c r="X213">
        <v>0</v>
      </c>
      <c r="Y213">
        <v>4.9534495725915097E-2</v>
      </c>
      <c r="Z213">
        <v>0.13860806641805101</v>
      </c>
      <c r="AA213">
        <v>0.222396643826794</v>
      </c>
      <c r="AB213">
        <v>0.33009054447897501</v>
      </c>
      <c r="AD213">
        <v>209</v>
      </c>
      <c r="AE213">
        <f t="shared" si="59"/>
        <v>0</v>
      </c>
      <c r="AF213">
        <f t="shared" si="46"/>
        <v>4.9534495725915097E-2</v>
      </c>
      <c r="AG213">
        <f t="shared" si="47"/>
        <v>0.13860806641805101</v>
      </c>
      <c r="AH213">
        <f t="shared" si="48"/>
        <v>0.222396643826794</v>
      </c>
      <c r="AI213">
        <f t="shared" si="49"/>
        <v>0.33009054447897501</v>
      </c>
      <c r="AK213" s="2">
        <v>36794</v>
      </c>
      <c r="AL213">
        <v>0</v>
      </c>
      <c r="AM213">
        <v>0</v>
      </c>
      <c r="AN213">
        <v>0</v>
      </c>
      <c r="AO213">
        <v>0</v>
      </c>
      <c r="AP213">
        <v>0</v>
      </c>
      <c r="AR213" s="2">
        <v>36794</v>
      </c>
      <c r="AS213">
        <v>141.51630644281201</v>
      </c>
      <c r="AT213">
        <v>140.86805418714201</v>
      </c>
      <c r="AU213">
        <v>140.29081010092901</v>
      </c>
      <c r="AV213">
        <v>130.74655436825401</v>
      </c>
      <c r="AW213">
        <v>113.565687629021</v>
      </c>
      <c r="AY213">
        <v>209</v>
      </c>
      <c r="AZ213">
        <f t="shared" si="60"/>
        <v>141.51630644281201</v>
      </c>
      <c r="BA213">
        <f t="shared" si="50"/>
        <v>140.86805418714201</v>
      </c>
      <c r="BB213">
        <f t="shared" si="51"/>
        <v>140.29081010092901</v>
      </c>
      <c r="BC213">
        <f t="shared" si="52"/>
        <v>130.74655436825401</v>
      </c>
      <c r="BD213">
        <f t="shared" si="53"/>
        <v>113.565687629021</v>
      </c>
    </row>
    <row r="214" spans="1:56" x14ac:dyDescent="0.25">
      <c r="A214" s="2">
        <v>36795</v>
      </c>
      <c r="B214">
        <v>0</v>
      </c>
      <c r="C214">
        <v>0</v>
      </c>
      <c r="D214">
        <v>0</v>
      </c>
      <c r="E214">
        <v>0</v>
      </c>
      <c r="F214">
        <v>0</v>
      </c>
      <c r="I214" s="2">
        <v>36795</v>
      </c>
      <c r="J214">
        <v>0.39964984963608602</v>
      </c>
      <c r="K214">
        <v>0.42106185538051</v>
      </c>
      <c r="L214">
        <v>0.43116144249180699</v>
      </c>
      <c r="M214">
        <v>0.44078220938490098</v>
      </c>
      <c r="N214">
        <v>0.45316334208019099</v>
      </c>
      <c r="P214">
        <v>210</v>
      </c>
      <c r="Q214">
        <f t="shared" si="54"/>
        <v>0.39964984963608602</v>
      </c>
      <c r="R214">
        <f t="shared" si="55"/>
        <v>0.42106185538051</v>
      </c>
      <c r="S214">
        <f t="shared" si="56"/>
        <v>0.43116144249180699</v>
      </c>
      <c r="T214">
        <f t="shared" si="57"/>
        <v>0.44078220938490098</v>
      </c>
      <c r="U214">
        <f t="shared" si="58"/>
        <v>0.45316334208019099</v>
      </c>
      <c r="W214" s="2">
        <v>36795</v>
      </c>
      <c r="X214">
        <v>0</v>
      </c>
      <c r="Y214">
        <v>4.94583059788722E-2</v>
      </c>
      <c r="Z214">
        <v>0.13863825061950899</v>
      </c>
      <c r="AA214">
        <v>0.22247026320364099</v>
      </c>
      <c r="AB214">
        <v>0.33018731007450097</v>
      </c>
      <c r="AD214">
        <v>210</v>
      </c>
      <c r="AE214">
        <f t="shared" si="59"/>
        <v>0</v>
      </c>
      <c r="AF214">
        <f t="shared" si="46"/>
        <v>4.94583059788722E-2</v>
      </c>
      <c r="AG214">
        <f t="shared" si="47"/>
        <v>0.13863825061950899</v>
      </c>
      <c r="AH214">
        <f t="shared" si="48"/>
        <v>0.22247026320364099</v>
      </c>
      <c r="AI214">
        <f t="shared" si="49"/>
        <v>0.33018731007450097</v>
      </c>
      <c r="AK214" s="2">
        <v>36795</v>
      </c>
      <c r="AL214">
        <v>0</v>
      </c>
      <c r="AM214">
        <v>0</v>
      </c>
      <c r="AN214">
        <v>0</v>
      </c>
      <c r="AO214">
        <v>0</v>
      </c>
      <c r="AP214">
        <v>0</v>
      </c>
      <c r="AR214" s="2">
        <v>36795</v>
      </c>
      <c r="AS214">
        <v>141.522383553466</v>
      </c>
      <c r="AT214">
        <v>140.88388311673199</v>
      </c>
      <c r="AU214">
        <v>140.31531924961601</v>
      </c>
      <c r="AV214">
        <v>130.781310165229</v>
      </c>
      <c r="AW214">
        <v>113.606254577068</v>
      </c>
      <c r="AY214">
        <v>210</v>
      </c>
      <c r="AZ214">
        <f t="shared" si="60"/>
        <v>141.522383553466</v>
      </c>
      <c r="BA214">
        <f t="shared" si="50"/>
        <v>140.88388311673199</v>
      </c>
      <c r="BB214">
        <f t="shared" si="51"/>
        <v>140.31531924961601</v>
      </c>
      <c r="BC214">
        <f t="shared" si="52"/>
        <v>130.781310165229</v>
      </c>
      <c r="BD214">
        <f t="shared" si="53"/>
        <v>113.606254577068</v>
      </c>
    </row>
    <row r="215" spans="1:56" x14ac:dyDescent="0.25">
      <c r="A215" s="2">
        <v>36796</v>
      </c>
      <c r="B215">
        <v>0</v>
      </c>
      <c r="C215">
        <v>0</v>
      </c>
      <c r="D215">
        <v>0</v>
      </c>
      <c r="E215">
        <v>0</v>
      </c>
      <c r="F215">
        <v>0</v>
      </c>
      <c r="I215" s="2">
        <v>36796</v>
      </c>
      <c r="J215">
        <v>0.39957373522960399</v>
      </c>
      <c r="K215">
        <v>0.42105034830763399</v>
      </c>
      <c r="L215">
        <v>0.43115848630622899</v>
      </c>
      <c r="M215">
        <v>0.44078115944912799</v>
      </c>
      <c r="N215">
        <v>0.45316239583677698</v>
      </c>
      <c r="P215">
        <v>211</v>
      </c>
      <c r="Q215">
        <f t="shared" si="54"/>
        <v>0.39957373522960399</v>
      </c>
      <c r="R215">
        <f t="shared" si="55"/>
        <v>0.42105034830763399</v>
      </c>
      <c r="S215">
        <f t="shared" si="56"/>
        <v>0.43115848630622899</v>
      </c>
      <c r="T215">
        <f t="shared" si="57"/>
        <v>0.44078115944912799</v>
      </c>
      <c r="U215">
        <f t="shared" si="58"/>
        <v>0.45316239583677698</v>
      </c>
      <c r="W215" s="2">
        <v>36796</v>
      </c>
      <c r="X215">
        <v>0</v>
      </c>
      <c r="Y215">
        <v>4.93832723378968E-2</v>
      </c>
      <c r="Z215">
        <v>0.13866871090881799</v>
      </c>
      <c r="AA215">
        <v>0.22254336089964299</v>
      </c>
      <c r="AB215">
        <v>0.33028292532376002</v>
      </c>
      <c r="AD215">
        <v>211</v>
      </c>
      <c r="AE215">
        <f t="shared" si="59"/>
        <v>0</v>
      </c>
      <c r="AF215">
        <f t="shared" si="46"/>
        <v>4.93832723378968E-2</v>
      </c>
      <c r="AG215">
        <f t="shared" si="47"/>
        <v>0.13866871090881799</v>
      </c>
      <c r="AH215">
        <f t="shared" si="48"/>
        <v>0.22254336089964299</v>
      </c>
      <c r="AI215">
        <f t="shared" si="49"/>
        <v>0.33028292532376002</v>
      </c>
      <c r="AK215" s="2">
        <v>36796</v>
      </c>
      <c r="AL215">
        <v>0</v>
      </c>
      <c r="AM215">
        <v>0</v>
      </c>
      <c r="AN215">
        <v>0</v>
      </c>
      <c r="AO215">
        <v>0</v>
      </c>
      <c r="AP215">
        <v>0</v>
      </c>
      <c r="AR215" s="2">
        <v>36796</v>
      </c>
      <c r="AS215">
        <v>141.529164822491</v>
      </c>
      <c r="AT215">
        <v>140.90026655081499</v>
      </c>
      <c r="AU215">
        <v>140.34024978210601</v>
      </c>
      <c r="AV215">
        <v>130.81619547826301</v>
      </c>
      <c r="AW215">
        <v>113.646827264669</v>
      </c>
      <c r="AY215">
        <v>211</v>
      </c>
      <c r="AZ215">
        <f t="shared" si="60"/>
        <v>141.529164822491</v>
      </c>
      <c r="BA215">
        <f t="shared" si="50"/>
        <v>140.90026655081499</v>
      </c>
      <c r="BB215">
        <f t="shared" si="51"/>
        <v>140.34024978210601</v>
      </c>
      <c r="BC215">
        <f t="shared" si="52"/>
        <v>130.81619547826301</v>
      </c>
      <c r="BD215">
        <f t="shared" si="53"/>
        <v>113.646827264669</v>
      </c>
    </row>
    <row r="216" spans="1:56" x14ac:dyDescent="0.25">
      <c r="A216" s="2">
        <v>36797</v>
      </c>
      <c r="B216">
        <v>0</v>
      </c>
      <c r="C216">
        <v>0</v>
      </c>
      <c r="D216">
        <v>0</v>
      </c>
      <c r="E216">
        <v>0</v>
      </c>
      <c r="F216">
        <v>0</v>
      </c>
      <c r="I216" s="2">
        <v>36797</v>
      </c>
      <c r="J216">
        <v>0.39949753980335001</v>
      </c>
      <c r="K216">
        <v>0.42103902988727698</v>
      </c>
      <c r="L216">
        <v>0.43115566062870903</v>
      </c>
      <c r="M216">
        <v>0.44078019076467401</v>
      </c>
      <c r="N216">
        <v>0.45316150014876599</v>
      </c>
      <c r="P216">
        <v>212</v>
      </c>
      <c r="Q216">
        <f t="shared" si="54"/>
        <v>0.39949753980335001</v>
      </c>
      <c r="R216">
        <f t="shared" si="55"/>
        <v>0.42103902988727698</v>
      </c>
      <c r="S216">
        <f t="shared" si="56"/>
        <v>0.43115566062870903</v>
      </c>
      <c r="T216">
        <f t="shared" si="57"/>
        <v>0.44078019076467401</v>
      </c>
      <c r="U216">
        <f t="shared" si="58"/>
        <v>0.45316150014876599</v>
      </c>
      <c r="W216" s="2">
        <v>36797</v>
      </c>
      <c r="X216">
        <v>0</v>
      </c>
      <c r="Y216">
        <v>4.9309433143175402E-2</v>
      </c>
      <c r="Z216">
        <v>0.13869947559468301</v>
      </c>
      <c r="AA216">
        <v>0.22261595742187201</v>
      </c>
      <c r="AB216">
        <v>0.33037741250152303</v>
      </c>
      <c r="AD216">
        <v>212</v>
      </c>
      <c r="AE216">
        <f t="shared" si="59"/>
        <v>0</v>
      </c>
      <c r="AF216">
        <f t="shared" si="46"/>
        <v>4.9309433143175402E-2</v>
      </c>
      <c r="AG216">
        <f t="shared" si="47"/>
        <v>0.13869947559468301</v>
      </c>
      <c r="AH216">
        <f t="shared" si="48"/>
        <v>0.22261595742187201</v>
      </c>
      <c r="AI216">
        <f t="shared" si="49"/>
        <v>0.33037741250152303</v>
      </c>
      <c r="AK216" s="2">
        <v>36797</v>
      </c>
      <c r="AL216">
        <v>0</v>
      </c>
      <c r="AM216">
        <v>0</v>
      </c>
      <c r="AN216">
        <v>0</v>
      </c>
      <c r="AO216">
        <v>0</v>
      </c>
      <c r="AP216">
        <v>0</v>
      </c>
      <c r="AR216" s="2">
        <v>36797</v>
      </c>
      <c r="AS216">
        <v>141.53663645876199</v>
      </c>
      <c r="AT216">
        <v>140.91719308431399</v>
      </c>
      <c r="AU216">
        <v>140.36559241360601</v>
      </c>
      <c r="AV216">
        <v>130.85120205334599</v>
      </c>
      <c r="AW216">
        <v>113.687400921875</v>
      </c>
      <c r="AY216">
        <v>212</v>
      </c>
      <c r="AZ216">
        <f t="shared" si="60"/>
        <v>141.53663645876199</v>
      </c>
      <c r="BA216">
        <f t="shared" si="50"/>
        <v>140.91719308431399</v>
      </c>
      <c r="BB216">
        <f t="shared" si="51"/>
        <v>140.36559241360601</v>
      </c>
      <c r="BC216">
        <f t="shared" si="52"/>
        <v>130.85120205334599</v>
      </c>
      <c r="BD216">
        <f t="shared" si="53"/>
        <v>113.687400921875</v>
      </c>
    </row>
    <row r="217" spans="1:56" x14ac:dyDescent="0.25">
      <c r="A217" s="2">
        <v>36798</v>
      </c>
      <c r="B217">
        <v>0</v>
      </c>
      <c r="C217">
        <v>0</v>
      </c>
      <c r="D217">
        <v>0</v>
      </c>
      <c r="E217">
        <v>0</v>
      </c>
      <c r="F217">
        <v>0</v>
      </c>
      <c r="I217" s="2">
        <v>36798</v>
      </c>
      <c r="J217">
        <v>0.399421266973158</v>
      </c>
      <c r="K217">
        <v>0.42102790301580301</v>
      </c>
      <c r="L217">
        <v>0.43115296667189201</v>
      </c>
      <c r="M217">
        <v>0.44077930322006897</v>
      </c>
      <c r="N217">
        <v>0.45316065462431498</v>
      </c>
      <c r="P217">
        <v>213</v>
      </c>
      <c r="Q217">
        <f t="shared" si="54"/>
        <v>0.399421266973158</v>
      </c>
      <c r="R217">
        <f t="shared" si="55"/>
        <v>0.42102790301580301</v>
      </c>
      <c r="S217">
        <f t="shared" si="56"/>
        <v>0.43115296667189201</v>
      </c>
      <c r="T217">
        <f t="shared" si="57"/>
        <v>0.44077930322006897</v>
      </c>
      <c r="U217">
        <f t="shared" si="58"/>
        <v>0.45316065462431498</v>
      </c>
      <c r="W217" s="2">
        <v>36798</v>
      </c>
      <c r="X217">
        <v>0</v>
      </c>
      <c r="Y217">
        <v>4.92368250451585E-2</v>
      </c>
      <c r="Z217">
        <v>0.13873057151924001</v>
      </c>
      <c r="AA217">
        <v>0.22268807224449</v>
      </c>
      <c r="AB217">
        <v>0.33047079314323602</v>
      </c>
      <c r="AD217">
        <v>213</v>
      </c>
      <c r="AE217">
        <f t="shared" si="59"/>
        <v>0</v>
      </c>
      <c r="AF217">
        <f t="shared" si="46"/>
        <v>4.92368250451585E-2</v>
      </c>
      <c r="AG217">
        <f t="shared" si="47"/>
        <v>0.13873057151924001</v>
      </c>
      <c r="AH217">
        <f t="shared" si="48"/>
        <v>0.22268807224449</v>
      </c>
      <c r="AI217">
        <f t="shared" si="49"/>
        <v>0.33047079314323602</v>
      </c>
      <c r="AK217" s="2">
        <v>36798</v>
      </c>
      <c r="AL217">
        <v>0</v>
      </c>
      <c r="AM217">
        <v>0</v>
      </c>
      <c r="AN217">
        <v>0</v>
      </c>
      <c r="AO217">
        <v>0</v>
      </c>
      <c r="AP217">
        <v>0</v>
      </c>
      <c r="AR217" s="2">
        <v>36798</v>
      </c>
      <c r="AS217">
        <v>141.54478451406601</v>
      </c>
      <c r="AT217">
        <v>140.934651115957</v>
      </c>
      <c r="AU217">
        <v>140.39133762841701</v>
      </c>
      <c r="AV217">
        <v>130.88632155597799</v>
      </c>
      <c r="AW217">
        <v>113.727970677017</v>
      </c>
      <c r="AY217">
        <v>213</v>
      </c>
      <c r="AZ217">
        <f t="shared" si="60"/>
        <v>141.54478451406601</v>
      </c>
      <c r="BA217">
        <f t="shared" si="50"/>
        <v>140.934651115957</v>
      </c>
      <c r="BB217">
        <f t="shared" si="51"/>
        <v>140.39133762841701</v>
      </c>
      <c r="BC217">
        <f t="shared" si="52"/>
        <v>130.88632155597799</v>
      </c>
      <c r="BD217">
        <f t="shared" si="53"/>
        <v>113.727970677017</v>
      </c>
    </row>
    <row r="218" spans="1:56" x14ac:dyDescent="0.25">
      <c r="A218" s="2">
        <v>36799</v>
      </c>
      <c r="B218">
        <v>0</v>
      </c>
      <c r="C218">
        <v>0</v>
      </c>
      <c r="D218">
        <v>0</v>
      </c>
      <c r="E218">
        <v>0</v>
      </c>
      <c r="F218">
        <v>0</v>
      </c>
      <c r="I218" s="2">
        <v>36799</v>
      </c>
      <c r="J218">
        <v>0.39934492019816498</v>
      </c>
      <c r="K218">
        <v>0.421016970412529</v>
      </c>
      <c r="L218">
        <v>0.43115040551186101</v>
      </c>
      <c r="M218">
        <v>0.44077849662751301</v>
      </c>
      <c r="N218">
        <v>0.45315985883535498</v>
      </c>
      <c r="P218">
        <v>214</v>
      </c>
      <c r="Q218">
        <f t="shared" si="54"/>
        <v>0.39934492019816498</v>
      </c>
      <c r="R218">
        <f t="shared" si="55"/>
        <v>0.421016970412529</v>
      </c>
      <c r="S218">
        <f t="shared" si="56"/>
        <v>0.43115040551186101</v>
      </c>
      <c r="T218">
        <f t="shared" si="57"/>
        <v>0.44077849662751301</v>
      </c>
      <c r="U218">
        <f t="shared" si="58"/>
        <v>0.45315985883535498</v>
      </c>
      <c r="W218" s="2">
        <v>36799</v>
      </c>
      <c r="X218">
        <v>0</v>
      </c>
      <c r="Y218">
        <v>4.9165482970922797E-2</v>
      </c>
      <c r="Z218">
        <v>0.138762024064531</v>
      </c>
      <c r="AA218">
        <v>0.222759723811433</v>
      </c>
      <c r="AB218">
        <v>0.33056308805017298</v>
      </c>
      <c r="AD218">
        <v>214</v>
      </c>
      <c r="AE218">
        <f t="shared" si="59"/>
        <v>0</v>
      </c>
      <c r="AF218">
        <f t="shared" si="46"/>
        <v>4.9165482970922797E-2</v>
      </c>
      <c r="AG218">
        <f t="shared" si="47"/>
        <v>0.138762024064531</v>
      </c>
      <c r="AH218">
        <f t="shared" si="48"/>
        <v>0.222759723811433</v>
      </c>
      <c r="AI218">
        <f t="shared" si="49"/>
        <v>0.33056308805017298</v>
      </c>
      <c r="AK218" s="2">
        <v>36799</v>
      </c>
      <c r="AL218">
        <v>0</v>
      </c>
      <c r="AM218">
        <v>0</v>
      </c>
      <c r="AN218">
        <v>0</v>
      </c>
      <c r="AO218">
        <v>0</v>
      </c>
      <c r="AP218">
        <v>0</v>
      </c>
      <c r="AR218" s="2">
        <v>36799</v>
      </c>
      <c r="AS218">
        <v>141.55359487326101</v>
      </c>
      <c r="AT218">
        <v>140.95262883911201</v>
      </c>
      <c r="AU218">
        <v>140.417475671375</v>
      </c>
      <c r="AV218">
        <v>130.92154556324701</v>
      </c>
      <c r="AW218">
        <v>113.76853154784899</v>
      </c>
      <c r="AY218">
        <v>214</v>
      </c>
      <c r="AZ218">
        <f t="shared" si="60"/>
        <v>141.55359487326101</v>
      </c>
      <c r="BA218">
        <f t="shared" si="50"/>
        <v>140.95262883911201</v>
      </c>
      <c r="BB218">
        <f t="shared" si="51"/>
        <v>140.417475671375</v>
      </c>
      <c r="BC218">
        <f t="shared" si="52"/>
        <v>130.92154556324701</v>
      </c>
      <c r="BD218">
        <f t="shared" si="53"/>
        <v>113.76853154784899</v>
      </c>
    </row>
    <row r="219" spans="1:56" x14ac:dyDescent="0.25">
      <c r="A219" s="2">
        <v>36800</v>
      </c>
      <c r="B219">
        <v>0</v>
      </c>
      <c r="C219">
        <v>0</v>
      </c>
      <c r="D219">
        <v>0</v>
      </c>
      <c r="E219">
        <v>0</v>
      </c>
      <c r="F219">
        <v>0</v>
      </c>
      <c r="I219" s="2">
        <v>36800</v>
      </c>
      <c r="J219">
        <v>0.39926850277422499</v>
      </c>
      <c r="K219">
        <v>0.421006234615729</v>
      </c>
      <c r="L219">
        <v>0.43114797808691802</v>
      </c>
      <c r="M219">
        <v>0.44077777072243202</v>
      </c>
      <c r="N219">
        <v>0.45315911231723</v>
      </c>
      <c r="P219">
        <v>215</v>
      </c>
      <c r="Q219">
        <f t="shared" si="54"/>
        <v>0.39926850277422499</v>
      </c>
      <c r="R219">
        <f t="shared" si="55"/>
        <v>0.421006234615729</v>
      </c>
      <c r="S219">
        <f t="shared" si="56"/>
        <v>0.43114797808691802</v>
      </c>
      <c r="T219">
        <f t="shared" si="57"/>
        <v>0.44077777072243202</v>
      </c>
      <c r="U219">
        <f t="shared" si="58"/>
        <v>0.45315911231723</v>
      </c>
      <c r="W219" s="2">
        <v>36800</v>
      </c>
      <c r="X219">
        <v>0</v>
      </c>
      <c r="Y219">
        <v>4.9095440099076203E-2</v>
      </c>
      <c r="Z219">
        <v>0.138793857128133</v>
      </c>
      <c r="AA219">
        <v>0.22283092953570099</v>
      </c>
      <c r="AB219">
        <v>0.33065431729618699</v>
      </c>
      <c r="AD219">
        <v>215</v>
      </c>
      <c r="AE219">
        <f t="shared" si="59"/>
        <v>0</v>
      </c>
      <c r="AF219">
        <f t="shared" si="46"/>
        <v>4.9095440099076203E-2</v>
      </c>
      <c r="AG219">
        <f t="shared" si="47"/>
        <v>0.138793857128133</v>
      </c>
      <c r="AH219">
        <f t="shared" si="48"/>
        <v>0.22283092953570099</v>
      </c>
      <c r="AI219">
        <f t="shared" si="49"/>
        <v>0.33065431729618699</v>
      </c>
      <c r="AK219" s="2">
        <v>36800</v>
      </c>
      <c r="AL219">
        <v>0</v>
      </c>
      <c r="AM219">
        <v>0</v>
      </c>
      <c r="AN219">
        <v>0</v>
      </c>
      <c r="AO219">
        <v>0</v>
      </c>
      <c r="AP219">
        <v>0</v>
      </c>
      <c r="AR219" s="2">
        <v>36800</v>
      </c>
      <c r="AS219">
        <v>141.563053244239</v>
      </c>
      <c r="AT219">
        <v>140.971114232416</v>
      </c>
      <c r="AU219">
        <v>140.44399653906399</v>
      </c>
      <c r="AV219">
        <v>130.956865555587</v>
      </c>
      <c r="AW219">
        <v>113.809078432337</v>
      </c>
      <c r="AY219">
        <v>215</v>
      </c>
      <c r="AZ219">
        <f t="shared" si="60"/>
        <v>141.563053244239</v>
      </c>
      <c r="BA219">
        <f t="shared" si="50"/>
        <v>140.971114232416</v>
      </c>
      <c r="BB219">
        <f t="shared" si="51"/>
        <v>140.44399653906399</v>
      </c>
      <c r="BC219">
        <f t="shared" si="52"/>
        <v>130.956865555587</v>
      </c>
      <c r="BD219">
        <f t="shared" si="53"/>
        <v>113.809078432337</v>
      </c>
    </row>
    <row r="220" spans="1:56" x14ac:dyDescent="0.25">
      <c r="A220" s="2">
        <v>36801</v>
      </c>
      <c r="B220">
        <v>0</v>
      </c>
      <c r="C220">
        <v>0</v>
      </c>
      <c r="D220">
        <v>0</v>
      </c>
      <c r="E220">
        <v>0</v>
      </c>
      <c r="F220">
        <v>0</v>
      </c>
      <c r="I220" s="2">
        <v>36801</v>
      </c>
      <c r="J220">
        <v>0.39919201782676</v>
      </c>
      <c r="K220">
        <v>0.42099569798116099</v>
      </c>
      <c r="L220">
        <v>0.43114568519701302</v>
      </c>
      <c r="M220">
        <v>0.44077712516404699</v>
      </c>
      <c r="N220">
        <v>0.45315841456953998</v>
      </c>
      <c r="P220">
        <v>216</v>
      </c>
      <c r="Q220">
        <f t="shared" si="54"/>
        <v>0.39919201782676</v>
      </c>
      <c r="R220">
        <f t="shared" si="55"/>
        <v>0.42099569798116099</v>
      </c>
      <c r="S220">
        <f t="shared" si="56"/>
        <v>0.43114568519701302</v>
      </c>
      <c r="T220">
        <f t="shared" si="57"/>
        <v>0.44077712516404699</v>
      </c>
      <c r="U220">
        <f t="shared" si="58"/>
        <v>0.45315841456953998</v>
      </c>
      <c r="W220" s="2">
        <v>36801</v>
      </c>
      <c r="X220">
        <v>0</v>
      </c>
      <c r="Y220">
        <v>4.9026727827320898E-2</v>
      </c>
      <c r="Z220">
        <v>0.13882609311344299</v>
      </c>
      <c r="AA220">
        <v>0.22290170580113</v>
      </c>
      <c r="AB220">
        <v>0.33074450023178098</v>
      </c>
      <c r="AD220">
        <v>216</v>
      </c>
      <c r="AE220">
        <f t="shared" si="59"/>
        <v>0</v>
      </c>
      <c r="AF220">
        <f t="shared" si="46"/>
        <v>4.9026727827320898E-2</v>
      </c>
      <c r="AG220">
        <f t="shared" si="47"/>
        <v>0.13882609311344299</v>
      </c>
      <c r="AH220">
        <f t="shared" si="48"/>
        <v>0.22290170580113</v>
      </c>
      <c r="AI220">
        <f t="shared" si="49"/>
        <v>0.33074450023178098</v>
      </c>
      <c r="AK220" s="2">
        <v>36801</v>
      </c>
      <c r="AL220">
        <v>0</v>
      </c>
      <c r="AM220">
        <v>0</v>
      </c>
      <c r="AN220">
        <v>0</v>
      </c>
      <c r="AO220">
        <v>0</v>
      </c>
      <c r="AP220">
        <v>0</v>
      </c>
      <c r="AR220" s="2">
        <v>36801</v>
      </c>
      <c r="AS220">
        <v>141.57314514785699</v>
      </c>
      <c r="AT220">
        <v>140.99009505034201</v>
      </c>
      <c r="AU220">
        <v>140.470889970955</v>
      </c>
      <c r="AV220">
        <v>130.99227290833201</v>
      </c>
      <c r="AW220">
        <v>113.84960609916</v>
      </c>
      <c r="AY220">
        <v>216</v>
      </c>
      <c r="AZ220">
        <f t="shared" si="60"/>
        <v>141.57314514785699</v>
      </c>
      <c r="BA220">
        <f t="shared" si="50"/>
        <v>140.99009505034201</v>
      </c>
      <c r="BB220">
        <f t="shared" si="51"/>
        <v>140.470889970955</v>
      </c>
      <c r="BC220">
        <f t="shared" si="52"/>
        <v>130.99227290833201</v>
      </c>
      <c r="BD220">
        <f t="shared" si="53"/>
        <v>113.84960609916</v>
      </c>
    </row>
    <row r="221" spans="1:56" x14ac:dyDescent="0.25">
      <c r="A221" s="2">
        <v>36802</v>
      </c>
      <c r="B221">
        <v>0</v>
      </c>
      <c r="C221">
        <v>0</v>
      </c>
      <c r="D221">
        <v>0</v>
      </c>
      <c r="E221">
        <v>0</v>
      </c>
      <c r="F221">
        <v>0</v>
      </c>
      <c r="I221" s="2">
        <v>36802</v>
      </c>
      <c r="J221">
        <v>0.399115468305279</v>
      </c>
      <c r="K221">
        <v>0.42098536267700198</v>
      </c>
      <c r="L221">
        <v>0.4311435275021</v>
      </c>
      <c r="M221">
        <v>0.44077655953489903</v>
      </c>
      <c r="N221">
        <v>0.45315776451515899</v>
      </c>
      <c r="P221">
        <v>217</v>
      </c>
      <c r="Q221">
        <f t="shared" si="54"/>
        <v>0.399115468305279</v>
      </c>
      <c r="R221">
        <f t="shared" si="55"/>
        <v>0.42098536267700198</v>
      </c>
      <c r="S221">
        <f t="shared" si="56"/>
        <v>0.4311435275021</v>
      </c>
      <c r="T221">
        <f t="shared" si="57"/>
        <v>0.44077655953489903</v>
      </c>
      <c r="U221">
        <f t="shared" si="58"/>
        <v>0.45315776451515899</v>
      </c>
      <c r="W221" s="2">
        <v>36802</v>
      </c>
      <c r="X221">
        <v>0</v>
      </c>
      <c r="Y221">
        <v>4.8959375755979903E-2</v>
      </c>
      <c r="Z221">
        <v>0.13885875292584601</v>
      </c>
      <c r="AA221">
        <v>0.22297206797056199</v>
      </c>
      <c r="AB221">
        <v>0.33083365549703497</v>
      </c>
      <c r="AD221">
        <v>217</v>
      </c>
      <c r="AE221">
        <f t="shared" si="59"/>
        <v>0</v>
      </c>
      <c r="AF221">
        <f t="shared" si="46"/>
        <v>4.8959375755979903E-2</v>
      </c>
      <c r="AG221">
        <f t="shared" si="47"/>
        <v>0.13885875292584601</v>
      </c>
      <c r="AH221">
        <f t="shared" si="48"/>
        <v>0.22297206797056199</v>
      </c>
      <c r="AI221">
        <f t="shared" si="49"/>
        <v>0.33083365549703497</v>
      </c>
      <c r="AK221" s="2">
        <v>36802</v>
      </c>
      <c r="AL221">
        <v>0</v>
      </c>
      <c r="AM221">
        <v>0</v>
      </c>
      <c r="AN221">
        <v>0</v>
      </c>
      <c r="AO221">
        <v>0</v>
      </c>
      <c r="AP221">
        <v>0</v>
      </c>
      <c r="AR221" s="2">
        <v>36802</v>
      </c>
      <c r="AS221">
        <v>141.583855907947</v>
      </c>
      <c r="AT221">
        <v>141.009558813843</v>
      </c>
      <c r="AU221">
        <v>140.49814544060101</v>
      </c>
      <c r="AV221">
        <v>131.02775888321801</v>
      </c>
      <c r="AW221">
        <v>113.890099028631</v>
      </c>
      <c r="AY221">
        <v>217</v>
      </c>
      <c r="AZ221">
        <f t="shared" si="60"/>
        <v>141.583855907947</v>
      </c>
      <c r="BA221">
        <f t="shared" si="50"/>
        <v>141.009558813843</v>
      </c>
      <c r="BB221">
        <f t="shared" si="51"/>
        <v>140.49814544060101</v>
      </c>
      <c r="BC221">
        <f t="shared" si="52"/>
        <v>131.02775888321801</v>
      </c>
      <c r="BD221">
        <f t="shared" si="53"/>
        <v>113.890099028631</v>
      </c>
    </row>
    <row r="222" spans="1:56" x14ac:dyDescent="0.25">
      <c r="A222" s="2">
        <v>36803</v>
      </c>
      <c r="B222">
        <v>0</v>
      </c>
      <c r="C222">
        <v>0</v>
      </c>
      <c r="D222">
        <v>0</v>
      </c>
      <c r="E222">
        <v>0</v>
      </c>
      <c r="F222">
        <v>0</v>
      </c>
      <c r="I222" s="2">
        <v>36803</v>
      </c>
      <c r="J222">
        <v>0.39903885697650798</v>
      </c>
      <c r="K222">
        <v>0.42097523068208997</v>
      </c>
      <c r="L222">
        <v>0.43114150552166303</v>
      </c>
      <c r="M222">
        <v>0.44077607334142899</v>
      </c>
      <c r="N222">
        <v>0.45315716208812801</v>
      </c>
      <c r="P222">
        <v>218</v>
      </c>
      <c r="Q222">
        <f t="shared" si="54"/>
        <v>0.39903885697650798</v>
      </c>
      <c r="R222">
        <f t="shared" si="55"/>
        <v>0.42097523068208997</v>
      </c>
      <c r="S222">
        <f t="shared" si="56"/>
        <v>0.43114150552166303</v>
      </c>
      <c r="T222">
        <f t="shared" si="57"/>
        <v>0.44077607334142899</v>
      </c>
      <c r="U222">
        <f t="shared" si="58"/>
        <v>0.45315716208812801</v>
      </c>
      <c r="W222" s="2">
        <v>36803</v>
      </c>
      <c r="X222">
        <v>0</v>
      </c>
      <c r="Y222">
        <v>4.8893411649392302E-2</v>
      </c>
      <c r="Z222">
        <v>0.13889185596216</v>
      </c>
      <c r="AA222">
        <v>0.223042030388308</v>
      </c>
      <c r="AB222">
        <v>0.33092179646714998</v>
      </c>
      <c r="AD222">
        <v>218</v>
      </c>
      <c r="AE222">
        <f t="shared" si="59"/>
        <v>0</v>
      </c>
      <c r="AF222">
        <f t="shared" si="46"/>
        <v>4.8893411649392302E-2</v>
      </c>
      <c r="AG222">
        <f t="shared" si="47"/>
        <v>0.13889185596216</v>
      </c>
      <c r="AH222">
        <f t="shared" si="48"/>
        <v>0.223042030388308</v>
      </c>
      <c r="AI222">
        <f t="shared" si="49"/>
        <v>0.33092179646714998</v>
      </c>
      <c r="AK222" s="2">
        <v>36803</v>
      </c>
      <c r="AL222">
        <v>0</v>
      </c>
      <c r="AM222">
        <v>0</v>
      </c>
      <c r="AN222">
        <v>0</v>
      </c>
      <c r="AO222">
        <v>0</v>
      </c>
      <c r="AP222">
        <v>0</v>
      </c>
      <c r="AR222" s="2">
        <v>36803</v>
      </c>
      <c r="AS222">
        <v>141.59517064154201</v>
      </c>
      <c r="AT222">
        <v>141.029492801186</v>
      </c>
      <c r="AU222">
        <v>140.52575214701901</v>
      </c>
      <c r="AV222">
        <v>131.063314619941</v>
      </c>
      <c r="AW222">
        <v>113.930561903268</v>
      </c>
      <c r="AY222">
        <v>218</v>
      </c>
      <c r="AZ222">
        <f t="shared" si="60"/>
        <v>141.59517064154201</v>
      </c>
      <c r="BA222">
        <f t="shared" si="50"/>
        <v>141.029492801186</v>
      </c>
      <c r="BB222">
        <f t="shared" si="51"/>
        <v>140.52575214701901</v>
      </c>
      <c r="BC222">
        <f t="shared" si="52"/>
        <v>131.063314619941</v>
      </c>
      <c r="BD222">
        <f t="shared" si="53"/>
        <v>113.930561903268</v>
      </c>
    </row>
    <row r="223" spans="1:56" x14ac:dyDescent="0.25">
      <c r="A223" s="2">
        <v>36804</v>
      </c>
      <c r="B223">
        <v>0</v>
      </c>
      <c r="C223">
        <v>0</v>
      </c>
      <c r="D223">
        <v>0</v>
      </c>
      <c r="E223">
        <v>0</v>
      </c>
      <c r="F223">
        <v>0</v>
      </c>
      <c r="I223" s="2">
        <v>36804</v>
      </c>
      <c r="J223">
        <v>0.398962186421291</v>
      </c>
      <c r="K223">
        <v>0.42096530378445302</v>
      </c>
      <c r="L223">
        <v>0.43113961963319902</v>
      </c>
      <c r="M223">
        <v>0.44077566601358598</v>
      </c>
      <c r="N223">
        <v>0.453156606714955</v>
      </c>
      <c r="P223">
        <v>219</v>
      </c>
      <c r="Q223">
        <f t="shared" si="54"/>
        <v>0.398962186421291</v>
      </c>
      <c r="R223">
        <f t="shared" si="55"/>
        <v>0.42096530378445302</v>
      </c>
      <c r="S223">
        <f t="shared" si="56"/>
        <v>0.43113961963319902</v>
      </c>
      <c r="T223">
        <f t="shared" si="57"/>
        <v>0.44077566601358598</v>
      </c>
      <c r="U223">
        <f t="shared" si="58"/>
        <v>0.453156606714955</v>
      </c>
      <c r="W223" s="2">
        <v>36804</v>
      </c>
      <c r="X223">
        <v>0</v>
      </c>
      <c r="Y223">
        <v>4.8828861417497899E-2</v>
      </c>
      <c r="Z223">
        <v>0.13892542010772399</v>
      </c>
      <c r="AA223">
        <v>0.223111606388471</v>
      </c>
      <c r="AB223">
        <v>0.33100894433969802</v>
      </c>
      <c r="AD223">
        <v>219</v>
      </c>
      <c r="AE223">
        <f t="shared" si="59"/>
        <v>0</v>
      </c>
      <c r="AF223">
        <f t="shared" si="46"/>
        <v>4.8828861417497899E-2</v>
      </c>
      <c r="AG223">
        <f t="shared" si="47"/>
        <v>0.13892542010772399</v>
      </c>
      <c r="AH223">
        <f t="shared" si="48"/>
        <v>0.223111606388471</v>
      </c>
      <c r="AI223">
        <f t="shared" si="49"/>
        <v>0.33100894433969802</v>
      </c>
      <c r="AK223" s="2">
        <v>36804</v>
      </c>
      <c r="AL223">
        <v>0</v>
      </c>
      <c r="AM223">
        <v>0</v>
      </c>
      <c r="AN223">
        <v>0</v>
      </c>
      <c r="AO223">
        <v>0</v>
      </c>
      <c r="AP223">
        <v>0</v>
      </c>
      <c r="AR223" s="2">
        <v>36804</v>
      </c>
      <c r="AS223">
        <v>141.60707424940799</v>
      </c>
      <c r="AT223">
        <v>141.04988403908001</v>
      </c>
      <c r="AU223">
        <v>140.55369900634901</v>
      </c>
      <c r="AV223">
        <v>131.09893112788899</v>
      </c>
      <c r="AW223">
        <v>113.97098956168399</v>
      </c>
      <c r="AY223">
        <v>219</v>
      </c>
      <c r="AZ223">
        <f t="shared" si="60"/>
        <v>141.60707424940799</v>
      </c>
      <c r="BA223">
        <f t="shared" si="50"/>
        <v>141.04988403908001</v>
      </c>
      <c r="BB223">
        <f t="shared" si="51"/>
        <v>140.55369900634901</v>
      </c>
      <c r="BC223">
        <f t="shared" si="52"/>
        <v>131.09893112788899</v>
      </c>
      <c r="BD223">
        <f t="shared" si="53"/>
        <v>113.97098956168399</v>
      </c>
    </row>
    <row r="224" spans="1:56" x14ac:dyDescent="0.25">
      <c r="A224" s="2">
        <v>36805</v>
      </c>
      <c r="B224">
        <v>0</v>
      </c>
      <c r="C224">
        <v>0</v>
      </c>
      <c r="D224">
        <v>0</v>
      </c>
      <c r="E224">
        <v>0</v>
      </c>
      <c r="F224">
        <v>0</v>
      </c>
      <c r="I224" s="2">
        <v>36805</v>
      </c>
      <c r="J224">
        <v>0.39888545902455602</v>
      </c>
      <c r="K224">
        <v>0.420955583575713</v>
      </c>
      <c r="L224">
        <v>0.431137870071301</v>
      </c>
      <c r="M224">
        <v>0.44077533690492798</v>
      </c>
      <c r="N224">
        <v>0.453156097766093</v>
      </c>
      <c r="P224">
        <v>220</v>
      </c>
      <c r="Q224">
        <f t="shared" si="54"/>
        <v>0.39888545902455602</v>
      </c>
      <c r="R224">
        <f t="shared" si="55"/>
        <v>0.420955583575713</v>
      </c>
      <c r="S224">
        <f t="shared" si="56"/>
        <v>0.431137870071301</v>
      </c>
      <c r="T224">
        <f t="shared" si="57"/>
        <v>0.44077533690492798</v>
      </c>
      <c r="U224">
        <f t="shared" si="58"/>
        <v>0.453156097766093</v>
      </c>
      <c r="W224" s="2">
        <v>36805</v>
      </c>
      <c r="X224">
        <v>0</v>
      </c>
      <c r="Y224">
        <v>4.8765749101598498E-2</v>
      </c>
      <c r="Z224">
        <v>0.138959461727059</v>
      </c>
      <c r="AA224">
        <v>0.22318080829747799</v>
      </c>
      <c r="AB224">
        <v>0.33109511618589998</v>
      </c>
      <c r="AD224">
        <v>220</v>
      </c>
      <c r="AE224">
        <f t="shared" si="59"/>
        <v>0</v>
      </c>
      <c r="AF224">
        <f t="shared" si="46"/>
        <v>4.8765749101598498E-2</v>
      </c>
      <c r="AG224">
        <f t="shared" si="47"/>
        <v>0.138959461727059</v>
      </c>
      <c r="AH224">
        <f t="shared" si="48"/>
        <v>0.22318080829747799</v>
      </c>
      <c r="AI224">
        <f t="shared" si="49"/>
        <v>0.33109511618589998</v>
      </c>
      <c r="AK224" s="2">
        <v>36805</v>
      </c>
      <c r="AL224">
        <v>0</v>
      </c>
      <c r="AM224">
        <v>0</v>
      </c>
      <c r="AN224">
        <v>0</v>
      </c>
      <c r="AO224">
        <v>0</v>
      </c>
      <c r="AP224">
        <v>0</v>
      </c>
      <c r="AR224" s="2">
        <v>36805</v>
      </c>
      <c r="AS224">
        <v>141.61955140700701</v>
      </c>
      <c r="AT224">
        <v>141.07071929422</v>
      </c>
      <c r="AU224">
        <v>140.581974643905</v>
      </c>
      <c r="AV224">
        <v>131.13459927816999</v>
      </c>
      <c r="AW224">
        <v>114.011376157115</v>
      </c>
      <c r="AY224">
        <v>220</v>
      </c>
      <c r="AZ224">
        <f t="shared" si="60"/>
        <v>141.61955140700701</v>
      </c>
      <c r="BA224">
        <f t="shared" si="50"/>
        <v>141.07071929422</v>
      </c>
      <c r="BB224">
        <f t="shared" si="51"/>
        <v>140.581974643905</v>
      </c>
      <c r="BC224">
        <f t="shared" si="52"/>
        <v>131.13459927816999</v>
      </c>
      <c r="BD224">
        <f t="shared" si="53"/>
        <v>114.011376157115</v>
      </c>
    </row>
    <row r="225" spans="1:56" x14ac:dyDescent="0.25">
      <c r="A225" s="2">
        <v>36806</v>
      </c>
      <c r="B225">
        <v>0</v>
      </c>
      <c r="C225">
        <v>0</v>
      </c>
      <c r="D225">
        <v>0</v>
      </c>
      <c r="E225">
        <v>0</v>
      </c>
      <c r="F225">
        <v>0</v>
      </c>
      <c r="I225" s="2">
        <v>36806</v>
      </c>
      <c r="J225">
        <v>0.39880867697331701</v>
      </c>
      <c r="K225">
        <v>0.420946071452167</v>
      </c>
      <c r="L225">
        <v>0.43113625692687602</v>
      </c>
      <c r="M225">
        <v>0.44077508529293302</v>
      </c>
      <c r="N225">
        <v>0.45315563456807001</v>
      </c>
      <c r="P225">
        <v>221</v>
      </c>
      <c r="Q225">
        <f t="shared" si="54"/>
        <v>0.39880867697331701</v>
      </c>
      <c r="R225">
        <f t="shared" si="55"/>
        <v>0.420946071452167</v>
      </c>
      <c r="S225">
        <f t="shared" si="56"/>
        <v>0.43113625692687602</v>
      </c>
      <c r="T225">
        <f t="shared" si="57"/>
        <v>0.44077508529293302</v>
      </c>
      <c r="U225">
        <f t="shared" si="58"/>
        <v>0.45315563456807001</v>
      </c>
      <c r="W225" s="2">
        <v>36806</v>
      </c>
      <c r="X225">
        <v>0</v>
      </c>
      <c r="Y225">
        <v>4.8704096832654399E-2</v>
      </c>
      <c r="Z225">
        <v>0.13899399565805701</v>
      </c>
      <c r="AA225">
        <v>0.223249647439663</v>
      </c>
      <c r="AB225">
        <v>0.331180328043712</v>
      </c>
      <c r="AD225">
        <v>221</v>
      </c>
      <c r="AE225">
        <f t="shared" si="59"/>
        <v>0</v>
      </c>
      <c r="AF225">
        <f t="shared" si="46"/>
        <v>4.8704096832654399E-2</v>
      </c>
      <c r="AG225">
        <f t="shared" si="47"/>
        <v>0.13899399565805701</v>
      </c>
      <c r="AH225">
        <f t="shared" si="48"/>
        <v>0.223249647439663</v>
      </c>
      <c r="AI225">
        <f t="shared" si="49"/>
        <v>0.331180328043712</v>
      </c>
      <c r="AK225" s="2">
        <v>36806</v>
      </c>
      <c r="AL225">
        <v>0</v>
      </c>
      <c r="AM225">
        <v>0</v>
      </c>
      <c r="AN225">
        <v>0</v>
      </c>
      <c r="AO225">
        <v>0</v>
      </c>
      <c r="AP225">
        <v>0</v>
      </c>
      <c r="AR225" s="2">
        <v>36806</v>
      </c>
      <c r="AS225">
        <v>141.632586555937</v>
      </c>
      <c r="AT225">
        <v>141.09198506530399</v>
      </c>
      <c r="AU225">
        <v>140.61056738670499</v>
      </c>
      <c r="AV225">
        <v>131.17030979599301</v>
      </c>
      <c r="AW225">
        <v>114.051715640073</v>
      </c>
      <c r="AY225">
        <v>221</v>
      </c>
      <c r="AZ225">
        <f t="shared" si="60"/>
        <v>141.632586555937</v>
      </c>
      <c r="BA225">
        <f t="shared" si="50"/>
        <v>141.09198506530399</v>
      </c>
      <c r="BB225">
        <f t="shared" si="51"/>
        <v>140.61056738670499</v>
      </c>
      <c r="BC225">
        <f t="shared" si="52"/>
        <v>131.17030979599301</v>
      </c>
      <c r="BD225">
        <f t="shared" si="53"/>
        <v>114.051715640073</v>
      </c>
    </row>
    <row r="226" spans="1:56" x14ac:dyDescent="0.25">
      <c r="A226" s="2">
        <v>36807</v>
      </c>
      <c r="B226">
        <v>0</v>
      </c>
      <c r="C226">
        <v>0</v>
      </c>
      <c r="D226">
        <v>0</v>
      </c>
      <c r="E226">
        <v>0</v>
      </c>
      <c r="F226">
        <v>0</v>
      </c>
      <c r="I226" s="2">
        <v>36807</v>
      </c>
      <c r="J226">
        <v>0.39873184224910702</v>
      </c>
      <c r="K226">
        <v>0.42093676861002899</v>
      </c>
      <c r="L226">
        <v>0.43113478014804701</v>
      </c>
      <c r="M226">
        <v>0.44077491037982802</v>
      </c>
      <c r="N226">
        <v>0.45315521640904199</v>
      </c>
      <c r="P226">
        <v>222</v>
      </c>
      <c r="Q226">
        <f t="shared" si="54"/>
        <v>0.39873184224910702</v>
      </c>
      <c r="R226">
        <f t="shared" si="55"/>
        <v>0.42093676861002899</v>
      </c>
      <c r="S226">
        <f t="shared" si="56"/>
        <v>0.43113478014804701</v>
      </c>
      <c r="T226">
        <f t="shared" si="57"/>
        <v>0.44077491037982802</v>
      </c>
      <c r="U226">
        <f t="shared" si="58"/>
        <v>0.45315521640904199</v>
      </c>
      <c r="W226" s="2">
        <v>36807</v>
      </c>
      <c r="X226">
        <v>0</v>
      </c>
      <c r="Y226">
        <v>4.8643924832444098E-2</v>
      </c>
      <c r="Z226">
        <v>0.139029035207581</v>
      </c>
      <c r="AA226">
        <v>0.22331813414433299</v>
      </c>
      <c r="AB226">
        <v>0.33126459516988599</v>
      </c>
      <c r="AD226">
        <v>222</v>
      </c>
      <c r="AE226">
        <f t="shared" si="59"/>
        <v>0</v>
      </c>
      <c r="AF226">
        <f t="shared" si="46"/>
        <v>4.8643924832444098E-2</v>
      </c>
      <c r="AG226">
        <f t="shared" si="47"/>
        <v>0.139029035207581</v>
      </c>
      <c r="AH226">
        <f t="shared" si="48"/>
        <v>0.22331813414433299</v>
      </c>
      <c r="AI226">
        <f t="shared" si="49"/>
        <v>0.33126459516988599</v>
      </c>
      <c r="AK226" s="2">
        <v>36807</v>
      </c>
      <c r="AL226">
        <v>0</v>
      </c>
      <c r="AM226">
        <v>0</v>
      </c>
      <c r="AN226">
        <v>0</v>
      </c>
      <c r="AO226">
        <v>0</v>
      </c>
      <c r="AP226">
        <v>0</v>
      </c>
      <c r="AR226" s="2">
        <v>36807</v>
      </c>
      <c r="AS226">
        <v>141.64616389597199</v>
      </c>
      <c r="AT226">
        <v>141.11366757561299</v>
      </c>
      <c r="AU226">
        <v>140.63946525654299</v>
      </c>
      <c r="AV226">
        <v>131.20605325347799</v>
      </c>
      <c r="AW226">
        <v>114.092001776148</v>
      </c>
      <c r="AY226">
        <v>222</v>
      </c>
      <c r="AZ226">
        <f t="shared" si="60"/>
        <v>141.64616389597199</v>
      </c>
      <c r="BA226">
        <f t="shared" si="50"/>
        <v>141.11366757561299</v>
      </c>
      <c r="BB226">
        <f t="shared" si="51"/>
        <v>140.63946525654299</v>
      </c>
      <c r="BC226">
        <f t="shared" si="52"/>
        <v>131.20605325347799</v>
      </c>
      <c r="BD226">
        <f t="shared" si="53"/>
        <v>114.092001776148</v>
      </c>
    </row>
    <row r="227" spans="1:56" x14ac:dyDescent="0.25">
      <c r="A227" s="2">
        <v>36808</v>
      </c>
      <c r="B227">
        <v>0</v>
      </c>
      <c r="C227">
        <v>0</v>
      </c>
      <c r="D227">
        <v>0</v>
      </c>
      <c r="E227">
        <v>0</v>
      </c>
      <c r="F227">
        <v>0</v>
      </c>
      <c r="I227" s="2">
        <v>36808</v>
      </c>
      <c r="J227">
        <v>0.39865495662174999</v>
      </c>
      <c r="K227">
        <v>0.42092767604449999</v>
      </c>
      <c r="L227">
        <v>0.43113343953784999</v>
      </c>
      <c r="M227">
        <v>0.44077481129306401</v>
      </c>
      <c r="N227">
        <v>0.45315484254135102</v>
      </c>
      <c r="P227">
        <v>223</v>
      </c>
      <c r="Q227">
        <f t="shared" si="54"/>
        <v>0.39865495662174999</v>
      </c>
      <c r="R227">
        <f t="shared" si="55"/>
        <v>0.42092767604449999</v>
      </c>
      <c r="S227">
        <f t="shared" si="56"/>
        <v>0.43113343953784999</v>
      </c>
      <c r="T227">
        <f t="shared" si="57"/>
        <v>0.44077481129306401</v>
      </c>
      <c r="U227">
        <f t="shared" si="58"/>
        <v>0.45315484254135102</v>
      </c>
      <c r="W227" s="2">
        <v>36808</v>
      </c>
      <c r="X227">
        <v>0</v>
      </c>
      <c r="Y227">
        <v>4.8585251379516997E-2</v>
      </c>
      <c r="Z227">
        <v>0.139064592159032</v>
      </c>
      <c r="AA227">
        <v>0.22338627775674799</v>
      </c>
      <c r="AB227">
        <v>0.33134793211588998</v>
      </c>
      <c r="AD227">
        <v>223</v>
      </c>
      <c r="AE227">
        <f t="shared" si="59"/>
        <v>0</v>
      </c>
      <c r="AF227">
        <f t="shared" si="46"/>
        <v>4.8585251379516997E-2</v>
      </c>
      <c r="AG227">
        <f t="shared" si="47"/>
        <v>0.139064592159032</v>
      </c>
      <c r="AH227">
        <f t="shared" si="48"/>
        <v>0.22338627775674799</v>
      </c>
      <c r="AI227">
        <f t="shared" si="49"/>
        <v>0.33134793211588998</v>
      </c>
      <c r="AK227" s="2">
        <v>36808</v>
      </c>
      <c r="AL227">
        <v>0</v>
      </c>
      <c r="AM227">
        <v>0</v>
      </c>
      <c r="AN227">
        <v>0</v>
      </c>
      <c r="AO227">
        <v>0</v>
      </c>
      <c r="AP227">
        <v>0</v>
      </c>
      <c r="AR227" s="2">
        <v>36808</v>
      </c>
      <c r="AS227">
        <v>141.66026737772501</v>
      </c>
      <c r="AT227">
        <v>141.13575276623601</v>
      </c>
      <c r="AU227">
        <v>140.668655963688</v>
      </c>
      <c r="AV227">
        <v>131.24182006295499</v>
      </c>
      <c r="AW227">
        <v>114.13222813856299</v>
      </c>
      <c r="AY227">
        <v>223</v>
      </c>
      <c r="AZ227">
        <f t="shared" si="60"/>
        <v>141.66026737772501</v>
      </c>
      <c r="BA227">
        <f t="shared" si="50"/>
        <v>141.13575276623601</v>
      </c>
      <c r="BB227">
        <f t="shared" si="51"/>
        <v>140.668655963688</v>
      </c>
      <c r="BC227">
        <f t="shared" si="52"/>
        <v>131.24182006295499</v>
      </c>
      <c r="BD227">
        <f t="shared" si="53"/>
        <v>114.13222813856299</v>
      </c>
    </row>
    <row r="228" spans="1:56" x14ac:dyDescent="0.25">
      <c r="A228" s="2">
        <v>36809</v>
      </c>
      <c r="B228">
        <v>0</v>
      </c>
      <c r="C228">
        <v>0</v>
      </c>
      <c r="D228">
        <v>0</v>
      </c>
      <c r="E228">
        <v>0</v>
      </c>
      <c r="F228">
        <v>0</v>
      </c>
      <c r="I228" s="2">
        <v>36809</v>
      </c>
      <c r="J228">
        <v>0.39857802164559802</v>
      </c>
      <c r="K228">
        <v>0.42091879454808101</v>
      </c>
      <c r="L228">
        <v>0.43113223475499801</v>
      </c>
      <c r="M228">
        <v>0.44077478708493101</v>
      </c>
      <c r="N228">
        <v>0.45315451218299302</v>
      </c>
      <c r="P228">
        <v>224</v>
      </c>
      <c r="Q228">
        <f t="shared" si="54"/>
        <v>0.39857802164559802</v>
      </c>
      <c r="R228">
        <f t="shared" si="55"/>
        <v>0.42091879454808101</v>
      </c>
      <c r="S228">
        <f t="shared" si="56"/>
        <v>0.43113223475499801</v>
      </c>
      <c r="T228">
        <f t="shared" si="57"/>
        <v>0.44077478708493101</v>
      </c>
      <c r="U228">
        <f t="shared" si="58"/>
        <v>0.45315451218299302</v>
      </c>
      <c r="W228" s="2">
        <v>36809</v>
      </c>
      <c r="X228">
        <v>0</v>
      </c>
      <c r="Y228">
        <v>4.8528092797729398E-2</v>
      </c>
      <c r="Z228">
        <v>0.13910067675902599</v>
      </c>
      <c r="AA228">
        <v>0.22345408664710101</v>
      </c>
      <c r="AB228">
        <v>0.33143035276226401</v>
      </c>
      <c r="AD228">
        <v>224</v>
      </c>
      <c r="AE228">
        <f t="shared" si="59"/>
        <v>0</v>
      </c>
      <c r="AF228">
        <f t="shared" si="46"/>
        <v>4.8528092797729398E-2</v>
      </c>
      <c r="AG228">
        <f t="shared" si="47"/>
        <v>0.13910067675902599</v>
      </c>
      <c r="AH228">
        <f t="shared" si="48"/>
        <v>0.22345408664710101</v>
      </c>
      <c r="AI228">
        <f t="shared" si="49"/>
        <v>0.33143035276226401</v>
      </c>
      <c r="AK228" s="2">
        <v>36809</v>
      </c>
      <c r="AL228">
        <v>0</v>
      </c>
      <c r="AM228">
        <v>0</v>
      </c>
      <c r="AN228">
        <v>0</v>
      </c>
      <c r="AO228">
        <v>0</v>
      </c>
      <c r="AP228">
        <v>0</v>
      </c>
      <c r="AR228" s="2">
        <v>36809</v>
      </c>
      <c r="AS228">
        <v>141.67488069603601</v>
      </c>
      <c r="AT228">
        <v>141.158226289975</v>
      </c>
      <c r="AU228">
        <v>140.69812690127</v>
      </c>
      <c r="AV228">
        <v>131.27760047087199</v>
      </c>
      <c r="AW228">
        <v>114.172388101172</v>
      </c>
      <c r="AY228">
        <v>224</v>
      </c>
      <c r="AZ228">
        <f t="shared" si="60"/>
        <v>141.67488069603601</v>
      </c>
      <c r="BA228">
        <f t="shared" si="50"/>
        <v>141.158226289975</v>
      </c>
      <c r="BB228">
        <f t="shared" si="51"/>
        <v>140.69812690127</v>
      </c>
      <c r="BC228">
        <f t="shared" si="52"/>
        <v>131.27760047087199</v>
      </c>
      <c r="BD228">
        <f t="shared" si="53"/>
        <v>114.172388101172</v>
      </c>
    </row>
    <row r="229" spans="1:56" x14ac:dyDescent="0.25">
      <c r="A229" s="2">
        <v>36810</v>
      </c>
      <c r="B229">
        <v>0</v>
      </c>
      <c r="C229">
        <v>0</v>
      </c>
      <c r="D229">
        <v>0</v>
      </c>
      <c r="E229">
        <v>0</v>
      </c>
      <c r="F229">
        <v>0</v>
      </c>
      <c r="I229" s="2">
        <v>36810</v>
      </c>
      <c r="J229">
        <v>0.398501038652679</v>
      </c>
      <c r="K229">
        <v>0.42091012470813799</v>
      </c>
      <c r="L229">
        <v>0.43113116531309897</v>
      </c>
      <c r="M229">
        <v>0.44077483673298401</v>
      </c>
      <c r="N229">
        <v>0.45315422451724402</v>
      </c>
      <c r="P229">
        <v>225</v>
      </c>
      <c r="Q229">
        <f t="shared" si="54"/>
        <v>0.398501038652679</v>
      </c>
      <c r="R229">
        <f t="shared" si="55"/>
        <v>0.42091012470813799</v>
      </c>
      <c r="S229">
        <f t="shared" si="56"/>
        <v>0.43113116531309897</v>
      </c>
      <c r="T229">
        <f t="shared" si="57"/>
        <v>0.44077483673298401</v>
      </c>
      <c r="U229">
        <f t="shared" si="58"/>
        <v>0.45315422451724402</v>
      </c>
      <c r="W229" s="2">
        <v>36810</v>
      </c>
      <c r="X229">
        <v>0</v>
      </c>
      <c r="Y229">
        <v>4.8472463442229198E-2</v>
      </c>
      <c r="Z229">
        <v>0.13913729772335601</v>
      </c>
      <c r="AA229">
        <v>0.22352156821355601</v>
      </c>
      <c r="AB229">
        <v>0.33151187033958901</v>
      </c>
      <c r="AD229">
        <v>225</v>
      </c>
      <c r="AE229">
        <f t="shared" si="59"/>
        <v>0</v>
      </c>
      <c r="AF229">
        <f t="shared" si="46"/>
        <v>4.8472463442229198E-2</v>
      </c>
      <c r="AG229">
        <f t="shared" si="47"/>
        <v>0.13913729772335601</v>
      </c>
      <c r="AH229">
        <f t="shared" si="48"/>
        <v>0.22352156821355601</v>
      </c>
      <c r="AI229">
        <f t="shared" si="49"/>
        <v>0.33151187033958901</v>
      </c>
      <c r="AK229" s="2">
        <v>36810</v>
      </c>
      <c r="AL229">
        <v>0</v>
      </c>
      <c r="AM229">
        <v>0</v>
      </c>
      <c r="AN229">
        <v>0</v>
      </c>
      <c r="AO229">
        <v>0</v>
      </c>
      <c r="AP229">
        <v>0</v>
      </c>
      <c r="AR229" s="2">
        <v>36810</v>
      </c>
      <c r="AS229">
        <v>141.68998728410199</v>
      </c>
      <c r="AT229">
        <v>141.181073506003</v>
      </c>
      <c r="AU229">
        <v>140.727865140397</v>
      </c>
      <c r="AV229">
        <v>131.313384552336</v>
      </c>
      <c r="AW229">
        <v>114.212474831987</v>
      </c>
      <c r="AY229">
        <v>225</v>
      </c>
      <c r="AZ229">
        <f t="shared" si="60"/>
        <v>141.68998728410199</v>
      </c>
      <c r="BA229">
        <f t="shared" si="50"/>
        <v>141.181073506003</v>
      </c>
      <c r="BB229">
        <f t="shared" si="51"/>
        <v>140.727865140397</v>
      </c>
      <c r="BC229">
        <f t="shared" si="52"/>
        <v>131.313384552336</v>
      </c>
      <c r="BD229">
        <f t="shared" si="53"/>
        <v>114.212474831987</v>
      </c>
    </row>
    <row r="230" spans="1:56" x14ac:dyDescent="0.25">
      <c r="A230" s="2">
        <v>36811</v>
      </c>
      <c r="B230">
        <v>0</v>
      </c>
      <c r="C230">
        <v>0</v>
      </c>
      <c r="D230">
        <v>0</v>
      </c>
      <c r="E230">
        <v>0</v>
      </c>
      <c r="F230">
        <v>0</v>
      </c>
      <c r="I230" s="2">
        <v>36811</v>
      </c>
      <c r="J230">
        <v>0.39842400874684603</v>
      </c>
      <c r="K230">
        <v>0.42090166690506797</v>
      </c>
      <c r="L230">
        <v>0.43113023058047001</v>
      </c>
      <c r="M230">
        <v>0.44077495914214898</v>
      </c>
      <c r="N230">
        <v>0.45315397869454999</v>
      </c>
      <c r="P230">
        <v>226</v>
      </c>
      <c r="Q230">
        <f t="shared" si="54"/>
        <v>0.39842400874684603</v>
      </c>
      <c r="R230">
        <f t="shared" si="55"/>
        <v>0.42090166690506797</v>
      </c>
      <c r="S230">
        <f t="shared" si="56"/>
        <v>0.43113023058047001</v>
      </c>
      <c r="T230">
        <f t="shared" si="57"/>
        <v>0.44077495914214898</v>
      </c>
      <c r="U230">
        <f t="shared" si="58"/>
        <v>0.45315397869454999</v>
      </c>
      <c r="W230" s="2">
        <v>36811</v>
      </c>
      <c r="X230">
        <v>0</v>
      </c>
      <c r="Y230">
        <v>4.84183756802899E-2</v>
      </c>
      <c r="Z230">
        <v>0.13917446223414501</v>
      </c>
      <c r="AA230">
        <v>0.22358872888915399</v>
      </c>
      <c r="AB230">
        <v>0.33159249743299302</v>
      </c>
      <c r="AD230">
        <v>226</v>
      </c>
      <c r="AE230">
        <f t="shared" si="59"/>
        <v>0</v>
      </c>
      <c r="AF230">
        <f t="shared" si="46"/>
        <v>4.84183756802899E-2</v>
      </c>
      <c r="AG230">
        <f t="shared" si="47"/>
        <v>0.13917446223414501</v>
      </c>
      <c r="AH230">
        <f t="shared" si="48"/>
        <v>0.22358872888915399</v>
      </c>
      <c r="AI230">
        <f t="shared" si="49"/>
        <v>0.33159249743299302</v>
      </c>
      <c r="AK230" s="2">
        <v>36811</v>
      </c>
      <c r="AL230">
        <v>0</v>
      </c>
      <c r="AM230">
        <v>0</v>
      </c>
      <c r="AN230">
        <v>0</v>
      </c>
      <c r="AO230">
        <v>0</v>
      </c>
      <c r="AP230">
        <v>0</v>
      </c>
      <c r="AR230" s="2">
        <v>36811</v>
      </c>
      <c r="AS230">
        <v>141.70557030842301</v>
      </c>
      <c r="AT230">
        <v>141.20427947531999</v>
      </c>
      <c r="AU230">
        <v>140.75785742606101</v>
      </c>
      <c r="AV230">
        <v>131.34916220628099</v>
      </c>
      <c r="AW230">
        <v>114.252481287153</v>
      </c>
      <c r="AY230">
        <v>226</v>
      </c>
      <c r="AZ230">
        <f t="shared" si="60"/>
        <v>141.70557030842301</v>
      </c>
      <c r="BA230">
        <f t="shared" si="50"/>
        <v>141.20427947531999</v>
      </c>
      <c r="BB230">
        <f t="shared" si="51"/>
        <v>140.75785742606101</v>
      </c>
      <c r="BC230">
        <f t="shared" si="52"/>
        <v>131.34916220628099</v>
      </c>
      <c r="BD230">
        <f t="shared" si="53"/>
        <v>114.252481287153</v>
      </c>
    </row>
    <row r="231" spans="1:56" x14ac:dyDescent="0.25">
      <c r="A231" s="2">
        <v>36812</v>
      </c>
      <c r="B231">
        <v>0</v>
      </c>
      <c r="C231">
        <v>0</v>
      </c>
      <c r="D231">
        <v>0</v>
      </c>
      <c r="E231">
        <v>0</v>
      </c>
      <c r="F231">
        <v>0</v>
      </c>
      <c r="I231" s="2">
        <v>36812</v>
      </c>
      <c r="J231">
        <v>0.39834693280029498</v>
      </c>
      <c r="K231">
        <v>0.42089342131254098</v>
      </c>
      <c r="L231">
        <v>0.43112942978087199</v>
      </c>
      <c r="M231">
        <v>0.44077515314378801</v>
      </c>
      <c r="N231">
        <v>0.453153773833538</v>
      </c>
      <c r="P231">
        <v>227</v>
      </c>
      <c r="Q231">
        <f t="shared" si="54"/>
        <v>0.39834693280029498</v>
      </c>
      <c r="R231">
        <f t="shared" si="55"/>
        <v>0.42089342131254098</v>
      </c>
      <c r="S231">
        <f t="shared" si="56"/>
        <v>0.43112942978087199</v>
      </c>
      <c r="T231">
        <f t="shared" si="57"/>
        <v>0.44077515314378801</v>
      </c>
      <c r="U231">
        <f t="shared" si="58"/>
        <v>0.453153773833538</v>
      </c>
      <c r="W231" s="2">
        <v>36812</v>
      </c>
      <c r="X231">
        <v>0</v>
      </c>
      <c r="Y231">
        <v>4.8365839875727498E-2</v>
      </c>
      <c r="Z231">
        <v>0.13921217594046101</v>
      </c>
      <c r="AA231">
        <v>0.22365557416304299</v>
      </c>
      <c r="AB231">
        <v>0.33167224600326201</v>
      </c>
      <c r="AD231">
        <v>227</v>
      </c>
      <c r="AE231">
        <f t="shared" si="59"/>
        <v>0</v>
      </c>
      <c r="AF231">
        <f t="shared" si="46"/>
        <v>4.8365839875727498E-2</v>
      </c>
      <c r="AG231">
        <f t="shared" si="47"/>
        <v>0.13921217594046101</v>
      </c>
      <c r="AH231">
        <f t="shared" si="48"/>
        <v>0.22365557416304299</v>
      </c>
      <c r="AI231">
        <f t="shared" si="49"/>
        <v>0.33167224600326201</v>
      </c>
      <c r="AK231" s="2">
        <v>36812</v>
      </c>
      <c r="AL231">
        <v>0</v>
      </c>
      <c r="AM231">
        <v>0</v>
      </c>
      <c r="AN231">
        <v>0</v>
      </c>
      <c r="AO231">
        <v>0</v>
      </c>
      <c r="AP231">
        <v>0</v>
      </c>
      <c r="AR231" s="2">
        <v>36812</v>
      </c>
      <c r="AS231">
        <v>141.72161266459099</v>
      </c>
      <c r="AT231">
        <v>141.22782895704401</v>
      </c>
      <c r="AU231">
        <v>140.788090173874</v>
      </c>
      <c r="AV231">
        <v>131.38492315139899</v>
      </c>
      <c r="AW231">
        <v>114.29240020544501</v>
      </c>
      <c r="AY231">
        <v>227</v>
      </c>
      <c r="AZ231">
        <f t="shared" si="60"/>
        <v>141.72161266459099</v>
      </c>
      <c r="BA231">
        <f t="shared" si="50"/>
        <v>141.22782895704401</v>
      </c>
      <c r="BB231">
        <f t="shared" si="51"/>
        <v>140.788090173874</v>
      </c>
      <c r="BC231">
        <f t="shared" si="52"/>
        <v>131.38492315139899</v>
      </c>
      <c r="BD231">
        <f t="shared" si="53"/>
        <v>114.29240020544501</v>
      </c>
    </row>
    <row r="232" spans="1:56" x14ac:dyDescent="0.25">
      <c r="A232" s="2">
        <v>36813</v>
      </c>
      <c r="B232">
        <v>0</v>
      </c>
      <c r="C232">
        <v>0</v>
      </c>
      <c r="D232">
        <v>0</v>
      </c>
      <c r="E232">
        <v>0</v>
      </c>
      <c r="F232">
        <v>0</v>
      </c>
      <c r="I232" s="2">
        <v>36813</v>
      </c>
      <c r="J232">
        <v>0.39826981144799001</v>
      </c>
      <c r="K232">
        <v>0.42088538789416502</v>
      </c>
      <c r="L232">
        <v>0.43112876199392303</v>
      </c>
      <c r="M232">
        <v>0.440775417496791</v>
      </c>
      <c r="N232">
        <v>0.45315360897070101</v>
      </c>
      <c r="P232">
        <v>228</v>
      </c>
      <c r="Q232">
        <f t="shared" si="54"/>
        <v>0.39826981144799001</v>
      </c>
      <c r="R232">
        <f t="shared" si="55"/>
        <v>0.42088538789416502</v>
      </c>
      <c r="S232">
        <f t="shared" si="56"/>
        <v>0.43112876199392303</v>
      </c>
      <c r="T232">
        <f t="shared" si="57"/>
        <v>0.440775417496791</v>
      </c>
      <c r="U232">
        <f t="shared" si="58"/>
        <v>0.45315360897070101</v>
      </c>
      <c r="W232" s="2">
        <v>36813</v>
      </c>
      <c r="X232">
        <v>0</v>
      </c>
      <c r="Y232">
        <v>4.8314864388182097E-2</v>
      </c>
      <c r="Z232">
        <v>0.139250442965761</v>
      </c>
      <c r="AA232">
        <v>0.22372210857948899</v>
      </c>
      <c r="AB232">
        <v>0.33175112740166801</v>
      </c>
      <c r="AD232">
        <v>228</v>
      </c>
      <c r="AE232">
        <f t="shared" si="59"/>
        <v>0</v>
      </c>
      <c r="AF232">
        <f t="shared" si="46"/>
        <v>4.8314864388182097E-2</v>
      </c>
      <c r="AG232">
        <f t="shared" si="47"/>
        <v>0.139250442965761</v>
      </c>
      <c r="AH232">
        <f t="shared" si="48"/>
        <v>0.22372210857948899</v>
      </c>
      <c r="AI232">
        <f t="shared" si="49"/>
        <v>0.33175112740166801</v>
      </c>
      <c r="AK232" s="2">
        <v>36813</v>
      </c>
      <c r="AL232">
        <v>0</v>
      </c>
      <c r="AM232">
        <v>0</v>
      </c>
      <c r="AN232">
        <v>0</v>
      </c>
      <c r="AO232">
        <v>0</v>
      </c>
      <c r="AP232">
        <v>0</v>
      </c>
      <c r="AR232" s="2">
        <v>36813</v>
      </c>
      <c r="AS232">
        <v>141.738096973968</v>
      </c>
      <c r="AT232">
        <v>141.251706405574</v>
      </c>
      <c r="AU232">
        <v>140.81854946766899</v>
      </c>
      <c r="AV232">
        <v>131.42065692281901</v>
      </c>
      <c r="AW232">
        <v>114.332224547338</v>
      </c>
      <c r="AY232">
        <v>228</v>
      </c>
      <c r="AZ232">
        <f t="shared" si="60"/>
        <v>141.738096973968</v>
      </c>
      <c r="BA232">
        <f t="shared" si="50"/>
        <v>141.251706405574</v>
      </c>
      <c r="BB232">
        <f t="shared" si="51"/>
        <v>140.81854946766899</v>
      </c>
      <c r="BC232">
        <f t="shared" si="52"/>
        <v>131.42065692281901</v>
      </c>
      <c r="BD232">
        <f t="shared" si="53"/>
        <v>114.332224547338</v>
      </c>
    </row>
    <row r="233" spans="1:56" x14ac:dyDescent="0.25">
      <c r="A233" s="2">
        <v>36814</v>
      </c>
      <c r="B233">
        <v>0</v>
      </c>
      <c r="C233">
        <v>0</v>
      </c>
      <c r="D233">
        <v>0</v>
      </c>
      <c r="E233">
        <v>0</v>
      </c>
      <c r="F233">
        <v>0</v>
      </c>
      <c r="I233" s="2">
        <v>36814</v>
      </c>
      <c r="J233">
        <v>0.39819264508055602</v>
      </c>
      <c r="K233">
        <v>0.42087756640449198</v>
      </c>
      <c r="L233">
        <v>0.43112822615392699</v>
      </c>
      <c r="M233">
        <v>0.44077575088951698</v>
      </c>
      <c r="N233">
        <v>0.453153483240406</v>
      </c>
      <c r="P233">
        <v>229</v>
      </c>
      <c r="Q233">
        <f t="shared" si="54"/>
        <v>0.39819264508055602</v>
      </c>
      <c r="R233">
        <f t="shared" si="55"/>
        <v>0.42087756640449198</v>
      </c>
      <c r="S233">
        <f t="shared" si="56"/>
        <v>0.43112822615392699</v>
      </c>
      <c r="T233">
        <f t="shared" si="57"/>
        <v>0.44077575088951698</v>
      </c>
      <c r="U233">
        <f t="shared" si="58"/>
        <v>0.453153483240406</v>
      </c>
      <c r="W233" s="2">
        <v>36814</v>
      </c>
      <c r="X233">
        <v>0</v>
      </c>
      <c r="Y233">
        <v>4.8265455549871598E-2</v>
      </c>
      <c r="Z233">
        <v>0.13928926591402299</v>
      </c>
      <c r="AA233">
        <v>0.223788335750843</v>
      </c>
      <c r="AB233">
        <v>0.33182915194398499</v>
      </c>
      <c r="AD233">
        <v>229</v>
      </c>
      <c r="AE233">
        <f t="shared" si="59"/>
        <v>0</v>
      </c>
      <c r="AF233">
        <f t="shared" si="46"/>
        <v>4.8265455549871598E-2</v>
      </c>
      <c r="AG233">
        <f t="shared" si="47"/>
        <v>0.13928926591402299</v>
      </c>
      <c r="AH233">
        <f t="shared" si="48"/>
        <v>0.223788335750843</v>
      </c>
      <c r="AI233">
        <f t="shared" si="49"/>
        <v>0.33182915194398499</v>
      </c>
      <c r="AK233" s="2">
        <v>36814</v>
      </c>
      <c r="AL233">
        <v>0</v>
      </c>
      <c r="AM233">
        <v>0</v>
      </c>
      <c r="AN233">
        <v>0</v>
      </c>
      <c r="AO233">
        <v>0</v>
      </c>
      <c r="AP233">
        <v>0</v>
      </c>
      <c r="AR233" s="2">
        <v>36814</v>
      </c>
      <c r="AS233">
        <v>141.755005581278</v>
      </c>
      <c r="AT233">
        <v>141.27589596867401</v>
      </c>
      <c r="AU233">
        <v>140.84922105800999</v>
      </c>
      <c r="AV233">
        <v>131.456352869526</v>
      </c>
      <c r="AW233">
        <v>114.371945674816</v>
      </c>
      <c r="AY233">
        <v>229</v>
      </c>
      <c r="AZ233">
        <f t="shared" si="60"/>
        <v>141.755005581278</v>
      </c>
      <c r="BA233">
        <f t="shared" si="50"/>
        <v>141.27589596867401</v>
      </c>
      <c r="BB233">
        <f t="shared" si="51"/>
        <v>140.84922105800999</v>
      </c>
      <c r="BC233">
        <f t="shared" si="52"/>
        <v>131.456352869526</v>
      </c>
      <c r="BD233">
        <f t="shared" si="53"/>
        <v>114.371945674816</v>
      </c>
    </row>
    <row r="234" spans="1:56" x14ac:dyDescent="0.25">
      <c r="A234" s="2">
        <v>36815</v>
      </c>
      <c r="B234">
        <v>0</v>
      </c>
      <c r="C234">
        <v>0</v>
      </c>
      <c r="D234">
        <v>0</v>
      </c>
      <c r="E234">
        <v>0</v>
      </c>
      <c r="F234">
        <v>0</v>
      </c>
      <c r="I234" s="2">
        <v>36815</v>
      </c>
      <c r="J234">
        <v>0.39811543384160097</v>
      </c>
      <c r="K234">
        <v>0.42086995638696501</v>
      </c>
      <c r="L234">
        <v>0.43112782105142999</v>
      </c>
      <c r="M234">
        <v>0.440776151938435</v>
      </c>
      <c r="N234">
        <v>0.45315339563441698</v>
      </c>
      <c r="P234">
        <v>230</v>
      </c>
      <c r="Q234">
        <f t="shared" si="54"/>
        <v>0.39811543384160097</v>
      </c>
      <c r="R234">
        <f t="shared" si="55"/>
        <v>0.42086995638696501</v>
      </c>
      <c r="S234">
        <f t="shared" si="56"/>
        <v>0.43112782105142999</v>
      </c>
      <c r="T234">
        <f t="shared" si="57"/>
        <v>0.440776151938435</v>
      </c>
      <c r="U234">
        <f t="shared" si="58"/>
        <v>0.45315339563441698</v>
      </c>
      <c r="W234" s="2">
        <v>36815</v>
      </c>
      <c r="X234">
        <v>0</v>
      </c>
      <c r="Y234">
        <v>4.8217617669492403E-2</v>
      </c>
      <c r="Z234">
        <v>0.13932864586478899</v>
      </c>
      <c r="AA234">
        <v>0.223854258376886</v>
      </c>
      <c r="AB234">
        <v>0.33190633043829398</v>
      </c>
      <c r="AD234">
        <v>230</v>
      </c>
      <c r="AE234">
        <f t="shared" si="59"/>
        <v>0</v>
      </c>
      <c r="AF234">
        <f t="shared" si="46"/>
        <v>4.8217617669492403E-2</v>
      </c>
      <c r="AG234">
        <f t="shared" si="47"/>
        <v>0.13932864586478899</v>
      </c>
      <c r="AH234">
        <f t="shared" si="48"/>
        <v>0.223854258376886</v>
      </c>
      <c r="AI234">
        <f t="shared" si="49"/>
        <v>0.33190633043829398</v>
      </c>
      <c r="AK234" s="2">
        <v>36815</v>
      </c>
      <c r="AL234">
        <v>0</v>
      </c>
      <c r="AM234">
        <v>0</v>
      </c>
      <c r="AN234">
        <v>0</v>
      </c>
      <c r="AO234">
        <v>0</v>
      </c>
      <c r="AP234">
        <v>0</v>
      </c>
      <c r="AR234" s="2">
        <v>36815</v>
      </c>
      <c r="AS234">
        <v>141.77232055315201</v>
      </c>
      <c r="AT234">
        <v>141.30038148648401</v>
      </c>
      <c r="AU234">
        <v>140.88009036162401</v>
      </c>
      <c r="AV234">
        <v>131.49200015267499</v>
      </c>
      <c r="AW234">
        <v>114.411556115921</v>
      </c>
      <c r="AY234">
        <v>230</v>
      </c>
      <c r="AZ234">
        <f t="shared" si="60"/>
        <v>141.77232055315201</v>
      </c>
      <c r="BA234">
        <f t="shared" si="50"/>
        <v>141.30038148648401</v>
      </c>
      <c r="BB234">
        <f t="shared" si="51"/>
        <v>140.88009036162401</v>
      </c>
      <c r="BC234">
        <f t="shared" si="52"/>
        <v>131.49200015267499</v>
      </c>
      <c r="BD234">
        <f t="shared" si="53"/>
        <v>114.411556115921</v>
      </c>
    </row>
    <row r="235" spans="1:56" x14ac:dyDescent="0.25">
      <c r="A235" s="2">
        <v>36816</v>
      </c>
      <c r="B235">
        <v>0</v>
      </c>
      <c r="C235">
        <v>0</v>
      </c>
      <c r="D235">
        <v>0</v>
      </c>
      <c r="E235">
        <v>0</v>
      </c>
      <c r="F235">
        <v>0</v>
      </c>
      <c r="I235" s="2">
        <v>36816</v>
      </c>
      <c r="J235">
        <v>0.39803817762258897</v>
      </c>
      <c r="K235">
        <v>0.42086255717291798</v>
      </c>
      <c r="L235">
        <v>0.43112754533332498</v>
      </c>
      <c r="M235">
        <v>0.44077661919119898</v>
      </c>
      <c r="N235">
        <v>0.45315334513969002</v>
      </c>
      <c r="P235">
        <v>231</v>
      </c>
      <c r="Q235">
        <f t="shared" si="54"/>
        <v>0.39803817762258897</v>
      </c>
      <c r="R235">
        <f t="shared" si="55"/>
        <v>0.42086255717291798</v>
      </c>
      <c r="S235">
        <f t="shared" si="56"/>
        <v>0.43112754533332498</v>
      </c>
      <c r="T235">
        <f t="shared" si="57"/>
        <v>0.44077661919119898</v>
      </c>
      <c r="U235">
        <f t="shared" si="58"/>
        <v>0.45315334513969002</v>
      </c>
      <c r="W235" s="2">
        <v>36816</v>
      </c>
      <c r="X235">
        <v>0</v>
      </c>
      <c r="Y235">
        <v>4.8171353018862002E-2</v>
      </c>
      <c r="Z235">
        <v>0.13936858238619701</v>
      </c>
      <c r="AA235">
        <v>0.22391987824159901</v>
      </c>
      <c r="AB235">
        <v>0.33198267221693001</v>
      </c>
      <c r="AD235">
        <v>231</v>
      </c>
      <c r="AE235">
        <f t="shared" si="59"/>
        <v>0</v>
      </c>
      <c r="AF235">
        <f t="shared" si="46"/>
        <v>4.8171353018862002E-2</v>
      </c>
      <c r="AG235">
        <f t="shared" si="47"/>
        <v>0.13936858238619701</v>
      </c>
      <c r="AH235">
        <f t="shared" si="48"/>
        <v>0.22391987824159901</v>
      </c>
      <c r="AI235">
        <f t="shared" si="49"/>
        <v>0.33198267221693001</v>
      </c>
      <c r="AK235" s="2">
        <v>36816</v>
      </c>
      <c r="AL235">
        <v>0</v>
      </c>
      <c r="AM235">
        <v>0</v>
      </c>
      <c r="AN235">
        <v>0</v>
      </c>
      <c r="AO235">
        <v>0</v>
      </c>
      <c r="AP235">
        <v>0</v>
      </c>
      <c r="AR235" s="2">
        <v>36816</v>
      </c>
      <c r="AS235">
        <v>141.79002367764599</v>
      </c>
      <c r="AT235">
        <v>141.32514649151</v>
      </c>
      <c r="AU235">
        <v>140.91114246179899</v>
      </c>
      <c r="AV235">
        <v>131.527587744675</v>
      </c>
      <c r="AW235">
        <v>114.451047724544</v>
      </c>
      <c r="AY235">
        <v>231</v>
      </c>
      <c r="AZ235">
        <f t="shared" si="60"/>
        <v>141.79002367764599</v>
      </c>
      <c r="BA235">
        <f t="shared" si="50"/>
        <v>141.32514649151</v>
      </c>
      <c r="BB235">
        <f t="shared" si="51"/>
        <v>140.91114246179899</v>
      </c>
      <c r="BC235">
        <f t="shared" si="52"/>
        <v>131.527587744675</v>
      </c>
      <c r="BD235">
        <f t="shared" si="53"/>
        <v>114.451047724544</v>
      </c>
    </row>
    <row r="236" spans="1:56" x14ac:dyDescent="0.25">
      <c r="A236" s="2">
        <v>36817</v>
      </c>
      <c r="B236">
        <v>0</v>
      </c>
      <c r="C236">
        <v>0</v>
      </c>
      <c r="D236">
        <v>0</v>
      </c>
      <c r="E236">
        <v>0</v>
      </c>
      <c r="F236">
        <v>0</v>
      </c>
      <c r="I236" s="2">
        <v>36817</v>
      </c>
      <c r="J236">
        <v>0.39796087605817398</v>
      </c>
      <c r="K236">
        <v>0.42085536788272998</v>
      </c>
      <c r="L236">
        <v>0.43112739750496898</v>
      </c>
      <c r="M236">
        <v>0.44077715112672999</v>
      </c>
      <c r="N236">
        <v>0.45315333071587999</v>
      </c>
      <c r="P236">
        <v>232</v>
      </c>
      <c r="Q236">
        <f t="shared" si="54"/>
        <v>0.39796087605817398</v>
      </c>
      <c r="R236">
        <f t="shared" si="55"/>
        <v>0.42085536788272998</v>
      </c>
      <c r="S236">
        <f t="shared" si="56"/>
        <v>0.43112739750496898</v>
      </c>
      <c r="T236">
        <f t="shared" si="57"/>
        <v>0.44077715112672999</v>
      </c>
      <c r="U236">
        <f t="shared" si="58"/>
        <v>0.45315333071587999</v>
      </c>
      <c r="W236" s="2">
        <v>36817</v>
      </c>
      <c r="X236">
        <v>0</v>
      </c>
      <c r="Y236">
        <v>4.8126661824580197E-2</v>
      </c>
      <c r="Z236">
        <v>0.139409073539741</v>
      </c>
      <c r="AA236">
        <v>0.22398519623976501</v>
      </c>
      <c r="AB236">
        <v>0.33205818620434802</v>
      </c>
      <c r="AD236">
        <v>232</v>
      </c>
      <c r="AE236">
        <f t="shared" si="59"/>
        <v>0</v>
      </c>
      <c r="AF236">
        <f t="shared" si="46"/>
        <v>4.8126661824580197E-2</v>
      </c>
      <c r="AG236">
        <f t="shared" si="47"/>
        <v>0.139409073539741</v>
      </c>
      <c r="AH236">
        <f t="shared" si="48"/>
        <v>0.22398519623976501</v>
      </c>
      <c r="AI236">
        <f t="shared" si="49"/>
        <v>0.33205818620434802</v>
      </c>
      <c r="AK236" s="2">
        <v>36817</v>
      </c>
      <c r="AL236">
        <v>0</v>
      </c>
      <c r="AM236">
        <v>0</v>
      </c>
      <c r="AN236">
        <v>0</v>
      </c>
      <c r="AO236">
        <v>0</v>
      </c>
      <c r="AP236">
        <v>0</v>
      </c>
      <c r="AR236" s="2">
        <v>36817</v>
      </c>
      <c r="AS236">
        <v>141.80809646475799</v>
      </c>
      <c r="AT236">
        <v>141.35017420959699</v>
      </c>
      <c r="AU236">
        <v>140.94236210977201</v>
      </c>
      <c r="AV236">
        <v>131.56310442916401</v>
      </c>
      <c r="AW236">
        <v>114.49041209684199</v>
      </c>
      <c r="AY236">
        <v>232</v>
      </c>
      <c r="AZ236">
        <f t="shared" si="60"/>
        <v>141.80809646475799</v>
      </c>
      <c r="BA236">
        <f t="shared" si="50"/>
        <v>141.35017420959699</v>
      </c>
      <c r="BB236">
        <f t="shared" si="51"/>
        <v>140.94236210977201</v>
      </c>
      <c r="BC236">
        <f t="shared" si="52"/>
        <v>131.56310442916401</v>
      </c>
      <c r="BD236">
        <f t="shared" si="53"/>
        <v>114.49041209684199</v>
      </c>
    </row>
    <row r="237" spans="1:56" x14ac:dyDescent="0.25">
      <c r="A237" s="2">
        <v>36818</v>
      </c>
      <c r="B237">
        <v>0</v>
      </c>
      <c r="C237">
        <v>0</v>
      </c>
      <c r="D237">
        <v>0</v>
      </c>
      <c r="E237">
        <v>0</v>
      </c>
      <c r="F237">
        <v>0</v>
      </c>
      <c r="I237" s="2">
        <v>36818</v>
      </c>
      <c r="J237">
        <v>0.397883528519624</v>
      </c>
      <c r="K237">
        <v>0.420848387423436</v>
      </c>
      <c r="L237">
        <v>0.431127375928406</v>
      </c>
      <c r="M237">
        <v>0.44077774615611698</v>
      </c>
      <c r="N237">
        <v>0.45315335129349199</v>
      </c>
      <c r="P237">
        <v>233</v>
      </c>
      <c r="Q237">
        <f t="shared" si="54"/>
        <v>0.397883528519624</v>
      </c>
      <c r="R237">
        <f t="shared" si="55"/>
        <v>0.420848387423436</v>
      </c>
      <c r="S237">
        <f t="shared" si="56"/>
        <v>0.431127375928406</v>
      </c>
      <c r="T237">
        <f t="shared" si="57"/>
        <v>0.44077774615611698</v>
      </c>
      <c r="U237">
        <f t="shared" si="58"/>
        <v>0.45315335129349199</v>
      </c>
      <c r="W237" s="2">
        <v>36818</v>
      </c>
      <c r="X237">
        <v>0</v>
      </c>
      <c r="Y237">
        <v>4.8083542275540098E-2</v>
      </c>
      <c r="Z237">
        <v>0.13945011589856701</v>
      </c>
      <c r="AA237">
        <v>0.22405021238433701</v>
      </c>
      <c r="AB237">
        <v>0.33213288078869702</v>
      </c>
      <c r="AD237">
        <v>233</v>
      </c>
      <c r="AE237">
        <f t="shared" si="59"/>
        <v>0</v>
      </c>
      <c r="AF237">
        <f t="shared" si="46"/>
        <v>4.8083542275540098E-2</v>
      </c>
      <c r="AG237">
        <f t="shared" si="47"/>
        <v>0.13945011589856701</v>
      </c>
      <c r="AH237">
        <f t="shared" si="48"/>
        <v>0.22405021238433701</v>
      </c>
      <c r="AI237">
        <f t="shared" si="49"/>
        <v>0.33213288078869702</v>
      </c>
      <c r="AK237" s="2">
        <v>36818</v>
      </c>
      <c r="AL237">
        <v>0</v>
      </c>
      <c r="AM237">
        <v>0</v>
      </c>
      <c r="AN237">
        <v>0</v>
      </c>
      <c r="AO237">
        <v>0</v>
      </c>
      <c r="AP237">
        <v>0</v>
      </c>
      <c r="AR237" s="2">
        <v>36818</v>
      </c>
      <c r="AS237">
        <v>141.82652014797401</v>
      </c>
      <c r="AT237">
        <v>141.37544756192</v>
      </c>
      <c r="AU237">
        <v>140.97373372711399</v>
      </c>
      <c r="AV237">
        <v>131.598538801854</v>
      </c>
      <c r="AW237">
        <v>114.52964059603001</v>
      </c>
      <c r="AY237">
        <v>233</v>
      </c>
      <c r="AZ237">
        <f t="shared" si="60"/>
        <v>141.82652014797401</v>
      </c>
      <c r="BA237">
        <f t="shared" si="50"/>
        <v>141.37544756192</v>
      </c>
      <c r="BB237">
        <f t="shared" si="51"/>
        <v>140.97373372711399</v>
      </c>
      <c r="BC237">
        <f t="shared" si="52"/>
        <v>131.598538801854</v>
      </c>
      <c r="BD237">
        <f t="shared" si="53"/>
        <v>114.52964059603001</v>
      </c>
    </row>
    <row r="238" spans="1:56" x14ac:dyDescent="0.25">
      <c r="A238" s="2">
        <v>36819</v>
      </c>
      <c r="B238">
        <v>0</v>
      </c>
      <c r="C238">
        <v>0</v>
      </c>
      <c r="D238">
        <v>0</v>
      </c>
      <c r="E238">
        <v>0</v>
      </c>
      <c r="F238">
        <v>0</v>
      </c>
      <c r="I238" s="2">
        <v>36819</v>
      </c>
      <c r="J238">
        <v>0.39780613411377902</v>
      </c>
      <c r="K238">
        <v>0.42084161449062202</v>
      </c>
      <c r="L238">
        <v>0.43112747882642299</v>
      </c>
      <c r="M238">
        <v>0.44077840262443502</v>
      </c>
      <c r="N238">
        <v>0.45315340577489199</v>
      </c>
      <c r="P238">
        <v>234</v>
      </c>
      <c r="Q238">
        <f t="shared" si="54"/>
        <v>0.39780613411377902</v>
      </c>
      <c r="R238">
        <f t="shared" si="55"/>
        <v>0.42084161449062202</v>
      </c>
      <c r="S238">
        <f t="shared" si="56"/>
        <v>0.43112747882642299</v>
      </c>
      <c r="T238">
        <f t="shared" si="57"/>
        <v>0.44077840262443502</v>
      </c>
      <c r="U238">
        <f t="shared" si="58"/>
        <v>0.45315340577489199</v>
      </c>
      <c r="W238" s="2">
        <v>36819</v>
      </c>
      <c r="X238">
        <v>0</v>
      </c>
      <c r="Y238">
        <v>4.8041990507903899E-2</v>
      </c>
      <c r="Z238">
        <v>0.13949170454014301</v>
      </c>
      <c r="AA238">
        <v>0.224114925818963</v>
      </c>
      <c r="AB238">
        <v>0.33220676380720299</v>
      </c>
      <c r="AD238">
        <v>234</v>
      </c>
      <c r="AE238">
        <f t="shared" si="59"/>
        <v>0</v>
      </c>
      <c r="AF238">
        <f t="shared" si="46"/>
        <v>4.8041990507903899E-2</v>
      </c>
      <c r="AG238">
        <f t="shared" si="47"/>
        <v>0.13949170454014301</v>
      </c>
      <c r="AH238">
        <f t="shared" si="48"/>
        <v>0.224114925818963</v>
      </c>
      <c r="AI238">
        <f t="shared" si="49"/>
        <v>0.33220676380720299</v>
      </c>
      <c r="AK238" s="2">
        <v>36819</v>
      </c>
      <c r="AL238">
        <v>0</v>
      </c>
      <c r="AM238">
        <v>0</v>
      </c>
      <c r="AN238">
        <v>0</v>
      </c>
      <c r="AO238">
        <v>0</v>
      </c>
      <c r="AP238">
        <v>0</v>
      </c>
      <c r="AR238" s="2">
        <v>36819</v>
      </c>
      <c r="AS238">
        <v>141.845275686843</v>
      </c>
      <c r="AT238">
        <v>141.400949168013</v>
      </c>
      <c r="AU238">
        <v>141.00524140914999</v>
      </c>
      <c r="AV238">
        <v>131.63387927226799</v>
      </c>
      <c r="AW238">
        <v>114.568724352526</v>
      </c>
      <c r="AY238">
        <v>234</v>
      </c>
      <c r="AZ238">
        <f t="shared" si="60"/>
        <v>141.845275686843</v>
      </c>
      <c r="BA238">
        <f t="shared" si="50"/>
        <v>141.400949168013</v>
      </c>
      <c r="BB238">
        <f t="shared" si="51"/>
        <v>141.00524140914999</v>
      </c>
      <c r="BC238">
        <f t="shared" si="52"/>
        <v>131.63387927226799</v>
      </c>
      <c r="BD238">
        <f t="shared" si="53"/>
        <v>114.568724352526</v>
      </c>
    </row>
    <row r="239" spans="1:56" x14ac:dyDescent="0.25">
      <c r="A239" s="2">
        <v>36820</v>
      </c>
      <c r="B239">
        <v>0</v>
      </c>
      <c r="C239">
        <v>0</v>
      </c>
      <c r="D239">
        <v>0</v>
      </c>
      <c r="E239">
        <v>0</v>
      </c>
      <c r="F239">
        <v>0</v>
      </c>
      <c r="I239" s="2">
        <v>36820</v>
      </c>
      <c r="J239">
        <v>0.39772869167687502</v>
      </c>
      <c r="K239">
        <v>0.42083504756741402</v>
      </c>
      <c r="L239">
        <v>0.43112770428156</v>
      </c>
      <c r="M239">
        <v>0.44077911881137599</v>
      </c>
      <c r="N239">
        <v>0.45315349303422497</v>
      </c>
      <c r="P239">
        <v>235</v>
      </c>
      <c r="Q239">
        <f t="shared" si="54"/>
        <v>0.39772869167687502</v>
      </c>
      <c r="R239">
        <f t="shared" si="55"/>
        <v>0.42083504756741402</v>
      </c>
      <c r="S239">
        <f t="shared" si="56"/>
        <v>0.43112770428156</v>
      </c>
      <c r="T239">
        <f t="shared" si="57"/>
        <v>0.44077911881137599</v>
      </c>
      <c r="U239">
        <f t="shared" si="58"/>
        <v>0.45315349303422497</v>
      </c>
      <c r="W239" s="2">
        <v>36820</v>
      </c>
      <c r="X239">
        <v>0</v>
      </c>
      <c r="Y239">
        <v>4.8002000617525797E-2</v>
      </c>
      <c r="Z239">
        <v>0.13953383307703901</v>
      </c>
      <c r="AA239">
        <v>0.22417933483588801</v>
      </c>
      <c r="AB239">
        <v>0.33227984255783599</v>
      </c>
      <c r="AD239">
        <v>235</v>
      </c>
      <c r="AE239">
        <f t="shared" si="59"/>
        <v>0</v>
      </c>
      <c r="AF239">
        <f t="shared" si="46"/>
        <v>4.8002000617525797E-2</v>
      </c>
      <c r="AG239">
        <f t="shared" si="47"/>
        <v>0.13953383307703901</v>
      </c>
      <c r="AH239">
        <f t="shared" si="48"/>
        <v>0.22417933483588801</v>
      </c>
      <c r="AI239">
        <f t="shared" si="49"/>
        <v>0.33227984255783599</v>
      </c>
      <c r="AK239" s="2">
        <v>36820</v>
      </c>
      <c r="AL239">
        <v>0</v>
      </c>
      <c r="AM239">
        <v>0</v>
      </c>
      <c r="AN239">
        <v>0</v>
      </c>
      <c r="AO239">
        <v>0</v>
      </c>
      <c r="AP239">
        <v>0</v>
      </c>
      <c r="AR239" s="2">
        <v>36820</v>
      </c>
      <c r="AS239">
        <v>141.86434377062301</v>
      </c>
      <c r="AT239">
        <v>141.42666134984299</v>
      </c>
      <c r="AU239">
        <v>141.036868929424</v>
      </c>
      <c r="AV239">
        <v>131.669114066388</v>
      </c>
      <c r="AW239">
        <v>114.60765426509001</v>
      </c>
      <c r="AY239">
        <v>235</v>
      </c>
      <c r="AZ239">
        <f t="shared" si="60"/>
        <v>141.86434377062301</v>
      </c>
      <c r="BA239">
        <f t="shared" si="50"/>
        <v>141.42666134984299</v>
      </c>
      <c r="BB239">
        <f t="shared" si="51"/>
        <v>141.036868929424</v>
      </c>
      <c r="BC239">
        <f t="shared" si="52"/>
        <v>131.669114066388</v>
      </c>
      <c r="BD239">
        <f t="shared" si="53"/>
        <v>114.60765426509001</v>
      </c>
    </row>
    <row r="240" spans="1:56" x14ac:dyDescent="0.25">
      <c r="A240" s="2">
        <v>36821</v>
      </c>
      <c r="B240">
        <v>0</v>
      </c>
      <c r="C240">
        <v>0</v>
      </c>
      <c r="D240">
        <v>0</v>
      </c>
      <c r="E240">
        <v>0</v>
      </c>
      <c r="F240">
        <v>0</v>
      </c>
      <c r="I240" s="2">
        <v>36821</v>
      </c>
      <c r="J240">
        <v>0.39765119976997199</v>
      </c>
      <c r="K240">
        <v>0.42082868492536701</v>
      </c>
      <c r="L240">
        <v>0.43112805023907902</v>
      </c>
      <c r="M240">
        <v>0.44077989293189801</v>
      </c>
      <c r="N240">
        <v>0.453153611918862</v>
      </c>
      <c r="P240">
        <v>236</v>
      </c>
      <c r="Q240">
        <f t="shared" si="54"/>
        <v>0.39765119976997199</v>
      </c>
      <c r="R240">
        <f t="shared" si="55"/>
        <v>0.42082868492536701</v>
      </c>
      <c r="S240">
        <f t="shared" si="56"/>
        <v>0.43112805023907902</v>
      </c>
      <c r="T240">
        <f t="shared" si="57"/>
        <v>0.44077989293189801</v>
      </c>
      <c r="U240">
        <f t="shared" si="58"/>
        <v>0.453153611918862</v>
      </c>
      <c r="W240" s="2">
        <v>36821</v>
      </c>
      <c r="X240">
        <v>0</v>
      </c>
      <c r="Y240">
        <v>4.7963564655372298E-2</v>
      </c>
      <c r="Z240">
        <v>0.13957649365660099</v>
      </c>
      <c r="AA240">
        <v>0.22424343688857001</v>
      </c>
      <c r="AB240">
        <v>0.33235212380422802</v>
      </c>
      <c r="AD240">
        <v>236</v>
      </c>
      <c r="AE240">
        <f t="shared" si="59"/>
        <v>0</v>
      </c>
      <c r="AF240">
        <f t="shared" si="46"/>
        <v>4.7963564655372298E-2</v>
      </c>
      <c r="AG240">
        <f t="shared" si="47"/>
        <v>0.13957649365660099</v>
      </c>
      <c r="AH240">
        <f t="shared" si="48"/>
        <v>0.22424343688857001</v>
      </c>
      <c r="AI240">
        <f t="shared" si="49"/>
        <v>0.33235212380422802</v>
      </c>
      <c r="AK240" s="2">
        <v>36821</v>
      </c>
      <c r="AL240">
        <v>0</v>
      </c>
      <c r="AM240">
        <v>0</v>
      </c>
      <c r="AN240">
        <v>0</v>
      </c>
      <c r="AO240">
        <v>0</v>
      </c>
      <c r="AP240">
        <v>0</v>
      </c>
      <c r="AR240" s="2">
        <v>36821</v>
      </c>
      <c r="AS240">
        <v>141.88370482299899</v>
      </c>
      <c r="AT240">
        <v>141.45256613695901</v>
      </c>
      <c r="AU240">
        <v>141.06859974522499</v>
      </c>
      <c r="AV240">
        <v>131.704231230266</v>
      </c>
      <c r="AW240">
        <v>114.64642100288999</v>
      </c>
      <c r="AY240">
        <v>236</v>
      </c>
      <c r="AZ240">
        <f t="shared" si="60"/>
        <v>141.88370482299899</v>
      </c>
      <c r="BA240">
        <f t="shared" si="50"/>
        <v>141.45256613695901</v>
      </c>
      <c r="BB240">
        <f t="shared" si="51"/>
        <v>141.06859974522499</v>
      </c>
      <c r="BC240">
        <f t="shared" si="52"/>
        <v>131.704231230266</v>
      </c>
      <c r="BD240">
        <f t="shared" si="53"/>
        <v>114.64642100288999</v>
      </c>
    </row>
    <row r="241" spans="1:56" x14ac:dyDescent="0.25">
      <c r="A241" s="2">
        <v>36822</v>
      </c>
      <c r="B241">
        <v>0</v>
      </c>
      <c r="C241">
        <v>0</v>
      </c>
      <c r="D241">
        <v>0</v>
      </c>
      <c r="E241">
        <v>0</v>
      </c>
      <c r="F241">
        <v>0</v>
      </c>
      <c r="I241" s="2">
        <v>36822</v>
      </c>
      <c r="J241">
        <v>0.39757365667688699</v>
      </c>
      <c r="K241">
        <v>0.42082252462431202</v>
      </c>
      <c r="L241">
        <v>0.43112851450589701</v>
      </c>
      <c r="M241">
        <v>0.44078072313988398</v>
      </c>
      <c r="N241">
        <v>0.45315376124989798</v>
      </c>
      <c r="P241">
        <v>237</v>
      </c>
      <c r="Q241">
        <f t="shared" si="54"/>
        <v>0.39757365667688699</v>
      </c>
      <c r="R241">
        <f t="shared" si="55"/>
        <v>0.42082252462431202</v>
      </c>
      <c r="S241">
        <f t="shared" si="56"/>
        <v>0.43112851450589701</v>
      </c>
      <c r="T241">
        <f t="shared" si="57"/>
        <v>0.44078072313988398</v>
      </c>
      <c r="U241">
        <f t="shared" si="58"/>
        <v>0.45315376124989798</v>
      </c>
      <c r="W241" s="2">
        <v>36822</v>
      </c>
      <c r="X241">
        <v>0</v>
      </c>
      <c r="Y241">
        <v>4.7926672634634897E-2</v>
      </c>
      <c r="Z241">
        <v>0.139619676985344</v>
      </c>
      <c r="AA241">
        <v>0.22430722860094399</v>
      </c>
      <c r="AB241">
        <v>0.33242361379213697</v>
      </c>
      <c r="AD241">
        <v>237</v>
      </c>
      <c r="AE241">
        <f t="shared" si="59"/>
        <v>0</v>
      </c>
      <c r="AF241">
        <f t="shared" si="46"/>
        <v>4.7926672634634897E-2</v>
      </c>
      <c r="AG241">
        <f t="shared" si="47"/>
        <v>0.139619676985344</v>
      </c>
      <c r="AH241">
        <f t="shared" si="48"/>
        <v>0.22430722860094399</v>
      </c>
      <c r="AI241">
        <f t="shared" si="49"/>
        <v>0.33242361379213697</v>
      </c>
      <c r="AK241" s="2">
        <v>36822</v>
      </c>
      <c r="AL241">
        <v>0</v>
      </c>
      <c r="AM241">
        <v>0</v>
      </c>
      <c r="AN241">
        <v>0</v>
      </c>
      <c r="AO241">
        <v>0</v>
      </c>
      <c r="AP241">
        <v>0</v>
      </c>
      <c r="AR241" s="2">
        <v>36822</v>
      </c>
      <c r="AS241">
        <v>141.903339007884</v>
      </c>
      <c r="AT241">
        <v>141.47864527271901</v>
      </c>
      <c r="AU241">
        <v>141.10041700419299</v>
      </c>
      <c r="AV241">
        <v>131.739218634482</v>
      </c>
      <c r="AW241">
        <v>114.685015008562</v>
      </c>
      <c r="AY241">
        <v>237</v>
      </c>
      <c r="AZ241">
        <f t="shared" si="60"/>
        <v>141.903339007884</v>
      </c>
      <c r="BA241">
        <f t="shared" si="50"/>
        <v>141.47864527271901</v>
      </c>
      <c r="BB241">
        <f t="shared" si="51"/>
        <v>141.10041700419299</v>
      </c>
      <c r="BC241">
        <f t="shared" si="52"/>
        <v>131.739218634482</v>
      </c>
      <c r="BD241">
        <f t="shared" si="53"/>
        <v>114.685015008562</v>
      </c>
    </row>
    <row r="242" spans="1:56" x14ac:dyDescent="0.25">
      <c r="A242" s="2">
        <v>36823</v>
      </c>
      <c r="B242">
        <v>0</v>
      </c>
      <c r="C242">
        <v>0</v>
      </c>
      <c r="D242">
        <v>0</v>
      </c>
      <c r="E242">
        <v>0</v>
      </c>
      <c r="F242">
        <v>0</v>
      </c>
      <c r="I242" s="2">
        <v>36823</v>
      </c>
      <c r="J242">
        <v>0.39749606040018298</v>
      </c>
      <c r="K242">
        <v>0.42081656451472599</v>
      </c>
      <c r="L242">
        <v>0.43112909475526601</v>
      </c>
      <c r="M242">
        <v>0.44078160752705398</v>
      </c>
      <c r="N242">
        <v>0.45315393982260199</v>
      </c>
      <c r="P242">
        <v>238</v>
      </c>
      <c r="Q242">
        <f t="shared" si="54"/>
        <v>0.39749606040018298</v>
      </c>
      <c r="R242">
        <f t="shared" si="55"/>
        <v>0.42081656451472599</v>
      </c>
      <c r="S242">
        <f t="shared" si="56"/>
        <v>0.43112909475526601</v>
      </c>
      <c r="T242">
        <f t="shared" si="57"/>
        <v>0.44078160752705398</v>
      </c>
      <c r="U242">
        <f t="shared" si="58"/>
        <v>0.45315393982260199</v>
      </c>
      <c r="W242" s="2">
        <v>36823</v>
      </c>
      <c r="X242">
        <v>0</v>
      </c>
      <c r="Y242">
        <v>4.78913125321489E-2</v>
      </c>
      <c r="Z242">
        <v>0.13966337232776199</v>
      </c>
      <c r="AA242">
        <v>0.224370705800261</v>
      </c>
      <c r="AB242">
        <v>0.33249431825922698</v>
      </c>
      <c r="AD242">
        <v>238</v>
      </c>
      <c r="AE242">
        <f t="shared" si="59"/>
        <v>0</v>
      </c>
      <c r="AF242">
        <f t="shared" si="46"/>
        <v>4.78913125321489E-2</v>
      </c>
      <c r="AG242">
        <f t="shared" si="47"/>
        <v>0.13966337232776199</v>
      </c>
      <c r="AH242">
        <f t="shared" si="48"/>
        <v>0.224370705800261</v>
      </c>
      <c r="AI242">
        <f t="shared" si="49"/>
        <v>0.33249431825922698</v>
      </c>
      <c r="AK242" s="2">
        <v>36823</v>
      </c>
      <c r="AL242">
        <v>0</v>
      </c>
      <c r="AM242">
        <v>0</v>
      </c>
      <c r="AN242">
        <v>0</v>
      </c>
      <c r="AO242">
        <v>0</v>
      </c>
      <c r="AP242">
        <v>0</v>
      </c>
      <c r="AR242" s="2">
        <v>36823</v>
      </c>
      <c r="AS242">
        <v>141.92322623633601</v>
      </c>
      <c r="AT242">
        <v>141.50488022162099</v>
      </c>
      <c r="AU242">
        <v>141.13230355201199</v>
      </c>
      <c r="AV242">
        <v>131.774063979614</v>
      </c>
      <c r="AW242">
        <v>114.723426502281</v>
      </c>
      <c r="AY242">
        <v>238</v>
      </c>
      <c r="AZ242">
        <f t="shared" si="60"/>
        <v>141.92322623633601</v>
      </c>
      <c r="BA242">
        <f t="shared" si="50"/>
        <v>141.50488022162099</v>
      </c>
      <c r="BB242">
        <f t="shared" si="51"/>
        <v>141.13230355201199</v>
      </c>
      <c r="BC242">
        <f t="shared" si="52"/>
        <v>131.774063979614</v>
      </c>
      <c r="BD242">
        <f t="shared" si="53"/>
        <v>114.723426502281</v>
      </c>
    </row>
    <row r="243" spans="1:56" x14ac:dyDescent="0.25">
      <c r="A243" s="2">
        <v>36824</v>
      </c>
      <c r="B243">
        <v>0</v>
      </c>
      <c r="C243">
        <v>0</v>
      </c>
      <c r="D243">
        <v>0</v>
      </c>
      <c r="E243">
        <v>0</v>
      </c>
      <c r="F243">
        <v>0</v>
      </c>
      <c r="I243" s="2">
        <v>36824</v>
      </c>
      <c r="J243">
        <v>0.39741840865665201</v>
      </c>
      <c r="K243">
        <v>0.42081080223744899</v>
      </c>
      <c r="L243">
        <v>0.43112978852713202</v>
      </c>
      <c r="M243">
        <v>0.44078254412642598</v>
      </c>
      <c r="N243">
        <v>0.45315414640843499</v>
      </c>
      <c r="P243">
        <v>239</v>
      </c>
      <c r="Q243">
        <f t="shared" si="54"/>
        <v>0.39741840865665201</v>
      </c>
      <c r="R243">
        <f t="shared" si="55"/>
        <v>0.42081080223744899</v>
      </c>
      <c r="S243">
        <f t="shared" si="56"/>
        <v>0.43112978852713202</v>
      </c>
      <c r="T243">
        <f t="shared" si="57"/>
        <v>0.44078254412642598</v>
      </c>
      <c r="U243">
        <f t="shared" si="58"/>
        <v>0.45315414640843499</v>
      </c>
      <c r="W243" s="2">
        <v>36824</v>
      </c>
      <c r="X243">
        <v>0</v>
      </c>
      <c r="Y243">
        <v>4.7857470306617897E-2</v>
      </c>
      <c r="Z243">
        <v>0.139707567542736</v>
      </c>
      <c r="AA243">
        <v>0.22443386351727401</v>
      </c>
      <c r="AB243">
        <v>0.33256424244402299</v>
      </c>
      <c r="AD243">
        <v>239</v>
      </c>
      <c r="AE243">
        <f t="shared" si="59"/>
        <v>0</v>
      </c>
      <c r="AF243">
        <f t="shared" si="46"/>
        <v>4.7857470306617897E-2</v>
      </c>
      <c r="AG243">
        <f t="shared" si="47"/>
        <v>0.139707567542736</v>
      </c>
      <c r="AH243">
        <f t="shared" si="48"/>
        <v>0.22443386351727401</v>
      </c>
      <c r="AI243">
        <f t="shared" si="49"/>
        <v>0.33256424244402299</v>
      </c>
      <c r="AK243" s="2">
        <v>36824</v>
      </c>
      <c r="AL243">
        <v>0</v>
      </c>
      <c r="AM243">
        <v>0</v>
      </c>
      <c r="AN243">
        <v>0</v>
      </c>
      <c r="AO243">
        <v>0</v>
      </c>
      <c r="AP243">
        <v>0</v>
      </c>
      <c r="AR243" s="2">
        <v>36824</v>
      </c>
      <c r="AS243">
        <v>141.943346174574</v>
      </c>
      <c r="AT243">
        <v>141.53125217772799</v>
      </c>
      <c r="AU243">
        <v>141.16424194120901</v>
      </c>
      <c r="AV243">
        <v>131.80875480259601</v>
      </c>
      <c r="AW243">
        <v>114.761645486731</v>
      </c>
      <c r="AY243">
        <v>239</v>
      </c>
      <c r="AZ243">
        <f t="shared" si="60"/>
        <v>141.943346174574</v>
      </c>
      <c r="BA243">
        <f t="shared" si="50"/>
        <v>141.53125217772799</v>
      </c>
      <c r="BB243">
        <f t="shared" si="51"/>
        <v>141.16424194120901</v>
      </c>
      <c r="BC243">
        <f t="shared" si="52"/>
        <v>131.80875480259601</v>
      </c>
      <c r="BD243">
        <f t="shared" si="53"/>
        <v>114.761645486731</v>
      </c>
    </row>
    <row r="244" spans="1:56" x14ac:dyDescent="0.25">
      <c r="A244" s="2">
        <v>36825</v>
      </c>
      <c r="B244">
        <v>0</v>
      </c>
      <c r="C244">
        <v>0</v>
      </c>
      <c r="D244">
        <v>0</v>
      </c>
      <c r="E244">
        <v>0</v>
      </c>
      <c r="F244">
        <v>0</v>
      </c>
      <c r="I244" s="2">
        <v>36825</v>
      </c>
      <c r="J244">
        <v>0.39734069887474599</v>
      </c>
      <c r="K244">
        <v>0.420805235224676</v>
      </c>
      <c r="L244">
        <v>0.43113059322976399</v>
      </c>
      <c r="M244">
        <v>0.44078353091302003</v>
      </c>
      <c r="N244">
        <v>0.45315437975459799</v>
      </c>
      <c r="P244">
        <v>240</v>
      </c>
      <c r="Q244">
        <f t="shared" si="54"/>
        <v>0.39734069887474599</v>
      </c>
      <c r="R244">
        <f t="shared" si="55"/>
        <v>0.420805235224676</v>
      </c>
      <c r="S244">
        <f t="shared" si="56"/>
        <v>0.43113059322976399</v>
      </c>
      <c r="T244">
        <f t="shared" si="57"/>
        <v>0.44078353091302003</v>
      </c>
      <c r="U244">
        <f t="shared" si="58"/>
        <v>0.45315437975459799</v>
      </c>
      <c r="W244" s="2">
        <v>36825</v>
      </c>
      <c r="X244">
        <v>0</v>
      </c>
      <c r="Y244">
        <v>4.7825129901056897E-2</v>
      </c>
      <c r="Z244">
        <v>0.13975224909397299</v>
      </c>
      <c r="AA244">
        <v>0.22449669601585401</v>
      </c>
      <c r="AB244">
        <v>0.33263339110693102</v>
      </c>
      <c r="AD244">
        <v>240</v>
      </c>
      <c r="AE244">
        <f t="shared" si="59"/>
        <v>0</v>
      </c>
      <c r="AF244">
        <f t="shared" si="46"/>
        <v>4.7825129901056897E-2</v>
      </c>
      <c r="AG244">
        <f t="shared" si="47"/>
        <v>0.13975224909397299</v>
      </c>
      <c r="AH244">
        <f t="shared" si="48"/>
        <v>0.22449669601585401</v>
      </c>
      <c r="AI244">
        <f t="shared" si="49"/>
        <v>0.33263339110693102</v>
      </c>
      <c r="AK244" s="2">
        <v>36825</v>
      </c>
      <c r="AL244">
        <v>0</v>
      </c>
      <c r="AM244">
        <v>0</v>
      </c>
      <c r="AN244">
        <v>0</v>
      </c>
      <c r="AO244">
        <v>0</v>
      </c>
      <c r="AP244">
        <v>0</v>
      </c>
      <c r="AR244" s="2">
        <v>36825</v>
      </c>
      <c r="AS244">
        <v>141.96367825312799</v>
      </c>
      <c r="AT244">
        <v>141.55774207422201</v>
      </c>
      <c r="AU244">
        <v>141.196214441053</v>
      </c>
      <c r="AV244">
        <v>131.84327848404001</v>
      </c>
      <c r="AW244">
        <v>114.79966175314701</v>
      </c>
      <c r="AY244">
        <v>240</v>
      </c>
      <c r="AZ244">
        <f t="shared" si="60"/>
        <v>141.96367825312799</v>
      </c>
      <c r="BA244">
        <f t="shared" si="50"/>
        <v>141.55774207422201</v>
      </c>
      <c r="BB244">
        <f t="shared" si="51"/>
        <v>141.196214441053</v>
      </c>
      <c r="BC244">
        <f t="shared" si="52"/>
        <v>131.84327848404001</v>
      </c>
      <c r="BD244">
        <f t="shared" si="53"/>
        <v>114.79966175314701</v>
      </c>
    </row>
    <row r="245" spans="1:56" x14ac:dyDescent="0.25">
      <c r="A245" s="2">
        <v>36826</v>
      </c>
      <c r="B245">
        <v>0</v>
      </c>
      <c r="C245">
        <v>0</v>
      </c>
      <c r="D245">
        <v>0</v>
      </c>
      <c r="E245">
        <v>0</v>
      </c>
      <c r="F245">
        <v>0</v>
      </c>
      <c r="I245" s="2">
        <v>36826</v>
      </c>
      <c r="J245">
        <v>0.39726292819292303</v>
      </c>
      <c r="K245">
        <v>0.42079986070394798</v>
      </c>
      <c r="L245">
        <v>0.43113150614331303</v>
      </c>
      <c r="M245">
        <v>0.44078456580575398</v>
      </c>
      <c r="N245">
        <v>0.45315463858822103</v>
      </c>
      <c r="P245">
        <v>241</v>
      </c>
      <c r="Q245">
        <f t="shared" si="54"/>
        <v>0.39726292819292303</v>
      </c>
      <c r="R245">
        <f t="shared" si="55"/>
        <v>0.42079986070394798</v>
      </c>
      <c r="S245">
        <f t="shared" si="56"/>
        <v>0.43113150614331303</v>
      </c>
      <c r="T245">
        <f t="shared" si="57"/>
        <v>0.44078456580575398</v>
      </c>
      <c r="U245">
        <f t="shared" si="58"/>
        <v>0.45315463858822103</v>
      </c>
      <c r="W245" s="2">
        <v>36826</v>
      </c>
      <c r="X245">
        <v>0</v>
      </c>
      <c r="Y245">
        <v>4.7794273252413699E-2</v>
      </c>
      <c r="Z245">
        <v>0.13979740206689101</v>
      </c>
      <c r="AA245">
        <v>0.224559196806041</v>
      </c>
      <c r="AB245">
        <v>0.33270176853295602</v>
      </c>
      <c r="AD245">
        <v>241</v>
      </c>
      <c r="AE245">
        <f t="shared" si="59"/>
        <v>0</v>
      </c>
      <c r="AF245">
        <f t="shared" si="46"/>
        <v>4.7794273252413699E-2</v>
      </c>
      <c r="AG245">
        <f t="shared" si="47"/>
        <v>0.13979740206689101</v>
      </c>
      <c r="AH245">
        <f t="shared" si="48"/>
        <v>0.224559196806041</v>
      </c>
      <c r="AI245">
        <f t="shared" si="49"/>
        <v>0.33270176853295602</v>
      </c>
      <c r="AK245" s="2">
        <v>36826</v>
      </c>
      <c r="AL245">
        <v>0</v>
      </c>
      <c r="AM245">
        <v>0</v>
      </c>
      <c r="AN245">
        <v>0</v>
      </c>
      <c r="AO245">
        <v>0</v>
      </c>
      <c r="AP245">
        <v>0</v>
      </c>
      <c r="AR245" s="2">
        <v>36826</v>
      </c>
      <c r="AS245">
        <v>141.98420167710901</v>
      </c>
      <c r="AT245">
        <v>141.584330594075</v>
      </c>
      <c r="AU245">
        <v>141.22820304858999</v>
      </c>
      <c r="AV245">
        <v>131.87762225650499</v>
      </c>
      <c r="AW245">
        <v>114.83746488808499</v>
      </c>
      <c r="AY245">
        <v>241</v>
      </c>
      <c r="AZ245">
        <f t="shared" si="60"/>
        <v>141.98420167710901</v>
      </c>
      <c r="BA245">
        <f t="shared" si="50"/>
        <v>141.584330594075</v>
      </c>
      <c r="BB245">
        <f t="shared" si="51"/>
        <v>141.22820304858999</v>
      </c>
      <c r="BC245">
        <f t="shared" si="52"/>
        <v>131.87762225650499</v>
      </c>
      <c r="BD245">
        <f t="shared" si="53"/>
        <v>114.83746488808499</v>
      </c>
    </row>
    <row r="246" spans="1:56" x14ac:dyDescent="0.25">
      <c r="A246" s="2">
        <v>36827</v>
      </c>
      <c r="B246">
        <v>0</v>
      </c>
      <c r="C246">
        <v>0</v>
      </c>
      <c r="D246">
        <v>0</v>
      </c>
      <c r="E246">
        <v>0</v>
      </c>
      <c r="F246">
        <v>0</v>
      </c>
      <c r="I246" s="2">
        <v>36827</v>
      </c>
      <c r="J246">
        <v>0.39718509345640801</v>
      </c>
      <c r="K246">
        <v>0.420794675697236</v>
      </c>
      <c r="L246">
        <v>0.43113252442022998</v>
      </c>
      <c r="M246">
        <v>0.44078564667121301</v>
      </c>
      <c r="N246">
        <v>0.45315492156467801</v>
      </c>
      <c r="P246">
        <v>242</v>
      </c>
      <c r="Q246">
        <f t="shared" si="54"/>
        <v>0.39718509345640801</v>
      </c>
      <c r="R246">
        <f t="shared" si="55"/>
        <v>0.420794675697236</v>
      </c>
      <c r="S246">
        <f t="shared" si="56"/>
        <v>0.43113252442022998</v>
      </c>
      <c r="T246">
        <f t="shared" si="57"/>
        <v>0.44078564667121301</v>
      </c>
      <c r="U246">
        <f t="shared" si="58"/>
        <v>0.45315492156467801</v>
      </c>
      <c r="W246" s="2">
        <v>36827</v>
      </c>
      <c r="X246">
        <v>0</v>
      </c>
      <c r="Y246">
        <v>4.77648803227032E-2</v>
      </c>
      <c r="Z246">
        <v>0.13984301019968701</v>
      </c>
      <c r="AA246">
        <v>0.22462135866475699</v>
      </c>
      <c r="AB246">
        <v>0.332769378569371</v>
      </c>
      <c r="AD246">
        <v>242</v>
      </c>
      <c r="AE246">
        <f t="shared" si="59"/>
        <v>0</v>
      </c>
      <c r="AF246">
        <f t="shared" si="46"/>
        <v>4.77648803227032E-2</v>
      </c>
      <c r="AG246">
        <f t="shared" si="47"/>
        <v>0.13984301019968701</v>
      </c>
      <c r="AH246">
        <f t="shared" si="48"/>
        <v>0.22462135866475699</v>
      </c>
      <c r="AI246">
        <f t="shared" si="49"/>
        <v>0.332769378569371</v>
      </c>
      <c r="AK246" s="2">
        <v>36827</v>
      </c>
      <c r="AL246">
        <v>0</v>
      </c>
      <c r="AM246">
        <v>0</v>
      </c>
      <c r="AN246">
        <v>0</v>
      </c>
      <c r="AO246">
        <v>0</v>
      </c>
      <c r="AP246">
        <v>0</v>
      </c>
      <c r="AR246" s="2">
        <v>36827</v>
      </c>
      <c r="AS246">
        <v>142.004895437616</v>
      </c>
      <c r="AT246">
        <v>141.61099818184499</v>
      </c>
      <c r="AU246">
        <v>141.26018950077801</v>
      </c>
      <c r="AV246">
        <v>131.911773213906</v>
      </c>
      <c r="AW246">
        <v>114.87504473228699</v>
      </c>
      <c r="AY246">
        <v>242</v>
      </c>
      <c r="AZ246">
        <f t="shared" si="60"/>
        <v>142.004895437616</v>
      </c>
      <c r="BA246">
        <f t="shared" si="50"/>
        <v>141.61099818184499</v>
      </c>
      <c r="BB246">
        <f t="shared" si="51"/>
        <v>141.26018950077801</v>
      </c>
      <c r="BC246">
        <f t="shared" si="52"/>
        <v>131.911773213906</v>
      </c>
      <c r="BD246">
        <f t="shared" si="53"/>
        <v>114.87504473228699</v>
      </c>
    </row>
    <row r="247" spans="1:56" x14ac:dyDescent="0.25">
      <c r="A247" s="2">
        <v>36828</v>
      </c>
      <c r="B247">
        <v>0</v>
      </c>
      <c r="C247">
        <v>0</v>
      </c>
      <c r="D247">
        <v>0</v>
      </c>
      <c r="E247">
        <v>0</v>
      </c>
      <c r="F247">
        <v>0</v>
      </c>
      <c r="I247" s="2">
        <v>36828</v>
      </c>
      <c r="J247">
        <v>0.39710719121363702</v>
      </c>
      <c r="K247">
        <v>0.42078967702481601</v>
      </c>
      <c r="L247">
        <v>0.431133645089537</v>
      </c>
      <c r="M247">
        <v>0.44078677132363803</v>
      </c>
      <c r="N247">
        <v>0.45315522744887998</v>
      </c>
      <c r="P247">
        <v>243</v>
      </c>
      <c r="Q247">
        <f t="shared" si="54"/>
        <v>0.39710719121363702</v>
      </c>
      <c r="R247">
        <f t="shared" si="55"/>
        <v>0.42078967702481601</v>
      </c>
      <c r="S247">
        <f t="shared" si="56"/>
        <v>0.431133645089537</v>
      </c>
      <c r="T247">
        <f t="shared" si="57"/>
        <v>0.44078677132363803</v>
      </c>
      <c r="U247">
        <f t="shared" si="58"/>
        <v>0.45315522744887998</v>
      </c>
      <c r="W247" s="2">
        <v>36828</v>
      </c>
      <c r="X247">
        <v>0</v>
      </c>
      <c r="Y247">
        <v>4.7736929099397002E-2</v>
      </c>
      <c r="Z247">
        <v>0.13988905589419301</v>
      </c>
      <c r="AA247">
        <v>0.22468317368387999</v>
      </c>
      <c r="AB247">
        <v>0.33283622419025199</v>
      </c>
      <c r="AD247">
        <v>243</v>
      </c>
      <c r="AE247">
        <f t="shared" si="59"/>
        <v>0</v>
      </c>
      <c r="AF247">
        <f t="shared" si="46"/>
        <v>4.7736929099397002E-2</v>
      </c>
      <c r="AG247">
        <f t="shared" si="47"/>
        <v>0.13988905589419301</v>
      </c>
      <c r="AH247">
        <f t="shared" si="48"/>
        <v>0.22468317368387999</v>
      </c>
      <c r="AI247">
        <f t="shared" si="49"/>
        <v>0.33283622419025199</v>
      </c>
      <c r="AK247" s="2">
        <v>36828</v>
      </c>
      <c r="AL247">
        <v>0</v>
      </c>
      <c r="AM247">
        <v>0</v>
      </c>
      <c r="AN247">
        <v>0</v>
      </c>
      <c r="AO247">
        <v>0</v>
      </c>
      <c r="AP247">
        <v>0</v>
      </c>
      <c r="AR247" s="2">
        <v>36828</v>
      </c>
      <c r="AS247">
        <v>142.02573832428499</v>
      </c>
      <c r="AT247">
        <v>141.63772505661001</v>
      </c>
      <c r="AU247">
        <v>141.29215528777101</v>
      </c>
      <c r="AV247">
        <v>131.945718321529</v>
      </c>
      <c r="AW247">
        <v>114.912389544804</v>
      </c>
      <c r="AY247">
        <v>243</v>
      </c>
      <c r="AZ247">
        <f t="shared" si="60"/>
        <v>142.02573832428499</v>
      </c>
      <c r="BA247">
        <f t="shared" si="50"/>
        <v>141.63772505661001</v>
      </c>
      <c r="BB247">
        <f t="shared" si="51"/>
        <v>141.29215528777101</v>
      </c>
      <c r="BC247">
        <f t="shared" si="52"/>
        <v>131.945718321529</v>
      </c>
      <c r="BD247">
        <f t="shared" si="53"/>
        <v>114.912389544804</v>
      </c>
    </row>
    <row r="248" spans="1:56" x14ac:dyDescent="0.25">
      <c r="A248" s="2">
        <v>36829</v>
      </c>
      <c r="B248">
        <v>0</v>
      </c>
      <c r="C248">
        <v>0</v>
      </c>
      <c r="D248">
        <v>0</v>
      </c>
      <c r="E248">
        <v>0</v>
      </c>
      <c r="F248">
        <v>0</v>
      </c>
      <c r="I248" s="2">
        <v>36829</v>
      </c>
      <c r="J248">
        <v>0.39702921771585398</v>
      </c>
      <c r="K248">
        <v>0.42078486130639597</v>
      </c>
      <c r="L248">
        <v>0.43113486505842902</v>
      </c>
      <c r="M248">
        <v>0.44078793752443801</v>
      </c>
      <c r="N248">
        <v>0.45315555487571502</v>
      </c>
      <c r="P248">
        <v>244</v>
      </c>
      <c r="Q248">
        <f t="shared" si="54"/>
        <v>0.39702921771585398</v>
      </c>
      <c r="R248">
        <f t="shared" si="55"/>
        <v>0.42078486130639597</v>
      </c>
      <c r="S248">
        <f t="shared" si="56"/>
        <v>0.43113486505842902</v>
      </c>
      <c r="T248">
        <f t="shared" si="57"/>
        <v>0.44078793752443801</v>
      </c>
      <c r="U248">
        <f t="shared" si="58"/>
        <v>0.45315555487571502</v>
      </c>
      <c r="W248" s="2">
        <v>36829</v>
      </c>
      <c r="X248">
        <v>0</v>
      </c>
      <c r="Y248">
        <v>4.7710395625745E-2</v>
      </c>
      <c r="Z248">
        <v>0.13993552025179401</v>
      </c>
      <c r="AA248">
        <v>0.22474463324725999</v>
      </c>
      <c r="AB248">
        <v>0.33290230903081403</v>
      </c>
      <c r="AD248">
        <v>244</v>
      </c>
      <c r="AE248">
        <f t="shared" si="59"/>
        <v>0</v>
      </c>
      <c r="AF248">
        <f t="shared" si="46"/>
        <v>4.7710395625745E-2</v>
      </c>
      <c r="AG248">
        <f t="shared" si="47"/>
        <v>0.13993552025179401</v>
      </c>
      <c r="AH248">
        <f t="shared" si="48"/>
        <v>0.22474463324725999</v>
      </c>
      <c r="AI248">
        <f t="shared" si="49"/>
        <v>0.33290230903081403</v>
      </c>
      <c r="AK248" s="2">
        <v>36829</v>
      </c>
      <c r="AL248">
        <v>0</v>
      </c>
      <c r="AM248">
        <v>0</v>
      </c>
      <c r="AN248">
        <v>0</v>
      </c>
      <c r="AO248">
        <v>0</v>
      </c>
      <c r="AP248">
        <v>0</v>
      </c>
      <c r="AR248" s="2">
        <v>36829</v>
      </c>
      <c r="AS248">
        <v>142.046708938965</v>
      </c>
      <c r="AT248">
        <v>141.66449122602799</v>
      </c>
      <c r="AU248">
        <v>141.32408166730801</v>
      </c>
      <c r="AV248">
        <v>131.97944442699401</v>
      </c>
      <c r="AW248">
        <v>114.949488823311</v>
      </c>
      <c r="AY248">
        <v>244</v>
      </c>
      <c r="AZ248">
        <f t="shared" si="60"/>
        <v>142.046708938965</v>
      </c>
      <c r="BA248">
        <f t="shared" si="50"/>
        <v>141.66449122602799</v>
      </c>
      <c r="BB248">
        <f t="shared" si="51"/>
        <v>141.32408166730801</v>
      </c>
      <c r="BC248">
        <f t="shared" si="52"/>
        <v>131.97944442699401</v>
      </c>
      <c r="BD248">
        <f t="shared" si="53"/>
        <v>114.949488823311</v>
      </c>
    </row>
    <row r="249" spans="1:56" x14ac:dyDescent="0.25">
      <c r="A249" s="2">
        <v>36830</v>
      </c>
      <c r="B249">
        <v>0</v>
      </c>
      <c r="C249">
        <v>0</v>
      </c>
      <c r="D249">
        <v>0</v>
      </c>
      <c r="E249">
        <v>0</v>
      </c>
      <c r="F249">
        <v>0</v>
      </c>
      <c r="I249" s="2">
        <v>36830</v>
      </c>
      <c r="J249">
        <v>0.39695116891373999</v>
      </c>
      <c r="K249">
        <v>0.420780224964176</v>
      </c>
      <c r="L249">
        <v>0.43113618111565599</v>
      </c>
      <c r="M249">
        <v>0.44078914298792199</v>
      </c>
      <c r="N249">
        <v>0.45315590248758097</v>
      </c>
      <c r="P249">
        <v>245</v>
      </c>
      <c r="Q249">
        <f t="shared" si="54"/>
        <v>0.39695116891373999</v>
      </c>
      <c r="R249">
        <f t="shared" si="55"/>
        <v>0.420780224964176</v>
      </c>
      <c r="S249">
        <f t="shared" si="56"/>
        <v>0.43113618111565599</v>
      </c>
      <c r="T249">
        <f t="shared" si="57"/>
        <v>0.44078914298792199</v>
      </c>
      <c r="U249">
        <f t="shared" si="58"/>
        <v>0.45315590248758097</v>
      </c>
      <c r="W249" s="2">
        <v>36830</v>
      </c>
      <c r="X249">
        <v>0</v>
      </c>
      <c r="Y249">
        <v>4.7685254015282702E-2</v>
      </c>
      <c r="Z249">
        <v>0.1399823830934</v>
      </c>
      <c r="AA249">
        <v>0.22480572804239399</v>
      </c>
      <c r="AB249">
        <v>0.33296763542931901</v>
      </c>
      <c r="AD249">
        <v>245</v>
      </c>
      <c r="AE249">
        <f t="shared" si="59"/>
        <v>0</v>
      </c>
      <c r="AF249">
        <f t="shared" si="46"/>
        <v>4.7685254015282702E-2</v>
      </c>
      <c r="AG249">
        <f t="shared" si="47"/>
        <v>0.1399823830934</v>
      </c>
      <c r="AH249">
        <f t="shared" si="48"/>
        <v>0.22480572804239399</v>
      </c>
      <c r="AI249">
        <f t="shared" si="49"/>
        <v>0.33296763542931901</v>
      </c>
      <c r="AK249" s="2">
        <v>36830</v>
      </c>
      <c r="AL249">
        <v>0</v>
      </c>
      <c r="AM249">
        <v>0</v>
      </c>
      <c r="AN249">
        <v>0</v>
      </c>
      <c r="AO249">
        <v>0</v>
      </c>
      <c r="AP249">
        <v>0</v>
      </c>
      <c r="AR249" s="2">
        <v>36830</v>
      </c>
      <c r="AS249">
        <v>142.06778571054099</v>
      </c>
      <c r="AT249">
        <v>141.691276501532</v>
      </c>
      <c r="AU249">
        <v>141.355949680245</v>
      </c>
      <c r="AV249">
        <v>132.012938272247</v>
      </c>
      <c r="AW249">
        <v>114.986331448596</v>
      </c>
      <c r="AY249">
        <v>245</v>
      </c>
      <c r="AZ249">
        <f t="shared" si="60"/>
        <v>142.06778571054099</v>
      </c>
      <c r="BA249">
        <f t="shared" si="50"/>
        <v>141.691276501532</v>
      </c>
      <c r="BB249">
        <f t="shared" si="51"/>
        <v>141.355949680245</v>
      </c>
      <c r="BC249">
        <f t="shared" si="52"/>
        <v>132.012938272247</v>
      </c>
      <c r="BD249">
        <f t="shared" si="53"/>
        <v>114.986331448596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42AD-1B06-4074-B76C-2115F62DAF3B}">
  <dimension ref="A1:AP250"/>
  <sheetViews>
    <sheetView tabSelected="1" topLeftCell="O1" workbookViewId="0">
      <selection activeCell="AV39" sqref="AV39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4" width="5.5703125" bestFit="1" customWidth="1"/>
    <col min="5" max="6" width="5" bestFit="1" customWidth="1"/>
    <col min="7" max="7" width="5" customWidth="1"/>
    <col min="8" max="8" width="13.7109375" bestFit="1" customWidth="1"/>
    <col min="9" max="9" width="16.28515625" bestFit="1" customWidth="1"/>
    <col min="10" max="13" width="12" bestFit="1" customWidth="1"/>
    <col min="15" max="15" width="18.85546875" bestFit="1" customWidth="1"/>
    <col min="16" max="16" width="16.28515625" bestFit="1" customWidth="1"/>
    <col min="17" max="18" width="12" bestFit="1" customWidth="1"/>
    <col min="19" max="23" width="12" customWidth="1"/>
    <col min="24" max="25" width="12" bestFit="1" customWidth="1"/>
    <col min="27" max="27" width="30.5703125" bestFit="1" customWidth="1"/>
    <col min="28" max="28" width="16.28515625" bestFit="1" customWidth="1"/>
    <col min="29" max="30" width="12" bestFit="1" customWidth="1"/>
    <col min="31" max="31" width="11" bestFit="1" customWidth="1"/>
    <col min="32" max="32" width="12" bestFit="1" customWidth="1"/>
    <col min="34" max="34" width="20.5703125" bestFit="1" customWidth="1"/>
    <col min="35" max="35" width="16.28515625" bestFit="1" customWidth="1"/>
    <col min="36" max="38" width="12" bestFit="1" customWidth="1"/>
    <col min="39" max="42" width="12" customWidth="1"/>
  </cols>
  <sheetData>
    <row r="1" spans="1:42" x14ac:dyDescent="0.25">
      <c r="J1">
        <f>MAX(I6:K250)-MIN(I6:K250)</f>
        <v>9.614846097740215E-4</v>
      </c>
    </row>
    <row r="2" spans="1:42" x14ac:dyDescent="0.25">
      <c r="A2" s="1" t="s">
        <v>1</v>
      </c>
      <c r="B2" t="s">
        <v>16</v>
      </c>
      <c r="H2" s="1" t="s">
        <v>1</v>
      </c>
      <c r="I2" t="s">
        <v>16</v>
      </c>
      <c r="O2" s="1" t="s">
        <v>1</v>
      </c>
      <c r="P2" t="s">
        <v>16</v>
      </c>
      <c r="AA2" s="1" t="s">
        <v>1</v>
      </c>
      <c r="AB2" t="s">
        <v>16</v>
      </c>
      <c r="AH2" s="1" t="s">
        <v>1</v>
      </c>
      <c r="AI2" t="s">
        <v>16</v>
      </c>
    </row>
    <row r="4" spans="1:42" x14ac:dyDescent="0.25">
      <c r="A4" s="1" t="s">
        <v>27</v>
      </c>
      <c r="B4" s="1" t="s">
        <v>25</v>
      </c>
      <c r="H4" s="1" t="s">
        <v>30</v>
      </c>
      <c r="I4" s="1" t="s">
        <v>25</v>
      </c>
      <c r="O4" s="1" t="s">
        <v>28</v>
      </c>
      <c r="P4" s="1" t="s">
        <v>25</v>
      </c>
      <c r="AA4" s="1" t="s">
        <v>29</v>
      </c>
      <c r="AB4" s="1" t="s">
        <v>25</v>
      </c>
      <c r="AH4" s="1" t="s">
        <v>31</v>
      </c>
      <c r="AI4" s="1" t="s">
        <v>25</v>
      </c>
    </row>
    <row r="5" spans="1:42" x14ac:dyDescent="0.25">
      <c r="A5" s="1" t="s">
        <v>26</v>
      </c>
      <c r="B5" t="s">
        <v>17</v>
      </c>
      <c r="C5" t="s">
        <v>19</v>
      </c>
      <c r="D5" t="s">
        <v>20</v>
      </c>
      <c r="H5" s="1" t="s">
        <v>26</v>
      </c>
      <c r="I5" t="s">
        <v>17</v>
      </c>
      <c r="J5" t="s">
        <v>19</v>
      </c>
      <c r="K5" t="s">
        <v>20</v>
      </c>
      <c r="O5" s="1" t="s">
        <v>26</v>
      </c>
      <c r="P5" t="s">
        <v>17</v>
      </c>
      <c r="Q5" t="s">
        <v>19</v>
      </c>
      <c r="R5" t="s">
        <v>20</v>
      </c>
      <c r="T5" t="s">
        <v>32</v>
      </c>
      <c r="U5">
        <v>0</v>
      </c>
      <c r="V5">
        <v>600</v>
      </c>
      <c r="W5">
        <v>1200</v>
      </c>
      <c r="AA5" s="1" t="s">
        <v>26</v>
      </c>
      <c r="AB5" t="s">
        <v>17</v>
      </c>
      <c r="AC5" t="s">
        <v>19</v>
      </c>
      <c r="AD5" t="s">
        <v>20</v>
      </c>
      <c r="AH5" s="1" t="s">
        <v>26</v>
      </c>
      <c r="AI5" t="s">
        <v>17</v>
      </c>
      <c r="AJ5" t="s">
        <v>19</v>
      </c>
      <c r="AK5" t="s">
        <v>20</v>
      </c>
      <c r="AM5" t="s">
        <v>32</v>
      </c>
      <c r="AN5">
        <v>0</v>
      </c>
      <c r="AO5">
        <v>600</v>
      </c>
      <c r="AP5">
        <v>1200</v>
      </c>
    </row>
    <row r="6" spans="1:42" x14ac:dyDescent="0.25">
      <c r="A6" s="2">
        <v>36586</v>
      </c>
      <c r="B6">
        <v>0</v>
      </c>
      <c r="C6">
        <v>0</v>
      </c>
      <c r="D6">
        <v>0</v>
      </c>
      <c r="H6" s="2">
        <v>36586</v>
      </c>
      <c r="I6">
        <v>0.452995402935092</v>
      </c>
      <c r="J6">
        <v>0.452995402935092</v>
      </c>
      <c r="K6">
        <v>0.452995402935092</v>
      </c>
      <c r="O6" s="2">
        <v>36586</v>
      </c>
      <c r="P6">
        <v>0.33552253696309198</v>
      </c>
      <c r="Q6">
        <v>0.33552253696309198</v>
      </c>
      <c r="R6">
        <v>0.33552253696309198</v>
      </c>
      <c r="T6">
        <v>1</v>
      </c>
      <c r="U6">
        <f>P6</f>
        <v>0.33552253696309198</v>
      </c>
      <c r="V6">
        <f t="shared" ref="V6:V69" si="0">Q6</f>
        <v>0.33552253696309198</v>
      </c>
      <c r="W6">
        <f t="shared" ref="W6:W69" si="1">R6</f>
        <v>0.33552253696309198</v>
      </c>
      <c r="AA6" s="2">
        <v>36586</v>
      </c>
      <c r="AB6">
        <v>0</v>
      </c>
      <c r="AC6">
        <v>0</v>
      </c>
      <c r="AD6">
        <v>0</v>
      </c>
      <c r="AH6" s="2">
        <v>36586</v>
      </c>
      <c r="AI6">
        <v>118.87928756815</v>
      </c>
      <c r="AJ6">
        <v>118.87928756815</v>
      </c>
      <c r="AK6">
        <v>118.87928756815</v>
      </c>
      <c r="AM6">
        <v>1</v>
      </c>
      <c r="AN6">
        <f>AI6</f>
        <v>118.87928756815</v>
      </c>
      <c r="AO6">
        <f t="shared" ref="AO6:AO69" si="2">AJ6</f>
        <v>118.87928756815</v>
      </c>
      <c r="AP6">
        <f t="shared" ref="AP6:AP69" si="3">AK6</f>
        <v>118.87928756815</v>
      </c>
    </row>
    <row r="7" spans="1:42" x14ac:dyDescent="0.25">
      <c r="A7" s="2">
        <v>36587</v>
      </c>
      <c r="B7">
        <v>0</v>
      </c>
      <c r="C7">
        <v>0</v>
      </c>
      <c r="D7">
        <v>0</v>
      </c>
      <c r="H7" s="2">
        <v>36587</v>
      </c>
      <c r="I7">
        <v>0.453000066997715</v>
      </c>
      <c r="J7">
        <v>0.453000066997715</v>
      </c>
      <c r="K7">
        <v>0.453000066997715</v>
      </c>
      <c r="O7" s="2">
        <v>36587</v>
      </c>
      <c r="P7">
        <v>0.33556887050039402</v>
      </c>
      <c r="Q7">
        <v>0.33556887050039402</v>
      </c>
      <c r="R7">
        <v>0.33556887050039402</v>
      </c>
      <c r="T7">
        <v>2</v>
      </c>
      <c r="U7">
        <f t="shared" ref="U7:U70" si="4">P7</f>
        <v>0.33556887050039402</v>
      </c>
      <c r="V7">
        <f t="shared" si="0"/>
        <v>0.33556887050039402</v>
      </c>
      <c r="W7">
        <f t="shared" si="1"/>
        <v>0.33556887050039402</v>
      </c>
      <c r="AA7" s="2">
        <v>36587</v>
      </c>
      <c r="AB7">
        <v>0</v>
      </c>
      <c r="AC7">
        <v>0</v>
      </c>
      <c r="AD7">
        <v>0</v>
      </c>
      <c r="AH7" s="2">
        <v>36587</v>
      </c>
      <c r="AI7">
        <v>118.82135622188601</v>
      </c>
      <c r="AJ7">
        <v>118.82135622188601</v>
      </c>
      <c r="AK7">
        <v>118.82135622188601</v>
      </c>
      <c r="AM7">
        <v>2</v>
      </c>
      <c r="AN7">
        <f t="shared" ref="AN7:AN70" si="5">AI7</f>
        <v>118.82135622188601</v>
      </c>
      <c r="AO7">
        <f t="shared" si="2"/>
        <v>118.82135622188601</v>
      </c>
      <c r="AP7">
        <f t="shared" si="3"/>
        <v>118.82135622188601</v>
      </c>
    </row>
    <row r="8" spans="1:42" x14ac:dyDescent="0.25">
      <c r="A8" s="2">
        <v>36588</v>
      </c>
      <c r="B8">
        <v>0</v>
      </c>
      <c r="C8">
        <v>0</v>
      </c>
      <c r="D8">
        <v>0</v>
      </c>
      <c r="H8" s="2">
        <v>36588</v>
      </c>
      <c r="I8">
        <v>0.45300440868424702</v>
      </c>
      <c r="J8">
        <v>0.45300440868424702</v>
      </c>
      <c r="K8">
        <v>0.45300440868424702</v>
      </c>
      <c r="O8" s="2">
        <v>36588</v>
      </c>
      <c r="P8">
        <v>0.33561163097334301</v>
      </c>
      <c r="Q8">
        <v>0.33561163097334301</v>
      </c>
      <c r="R8">
        <v>0.33561163097334301</v>
      </c>
      <c r="T8">
        <v>3</v>
      </c>
      <c r="U8">
        <f t="shared" si="4"/>
        <v>0.33561163097334301</v>
      </c>
      <c r="V8">
        <f t="shared" si="0"/>
        <v>0.33561163097334301</v>
      </c>
      <c r="W8">
        <f t="shared" si="1"/>
        <v>0.33561163097334301</v>
      </c>
      <c r="AA8" s="2">
        <v>36588</v>
      </c>
      <c r="AB8">
        <v>0</v>
      </c>
      <c r="AC8">
        <v>0</v>
      </c>
      <c r="AD8">
        <v>0</v>
      </c>
      <c r="AH8" s="2">
        <v>36588</v>
      </c>
      <c r="AI8">
        <v>118.75645592663901</v>
      </c>
      <c r="AJ8">
        <v>118.75645592663901</v>
      </c>
      <c r="AK8">
        <v>118.75645592663901</v>
      </c>
      <c r="AM8">
        <v>3</v>
      </c>
      <c r="AN8">
        <f t="shared" si="5"/>
        <v>118.75645592663901</v>
      </c>
      <c r="AO8">
        <f t="shared" si="2"/>
        <v>118.75645592663901</v>
      </c>
      <c r="AP8">
        <f t="shared" si="3"/>
        <v>118.75645592663901</v>
      </c>
    </row>
    <row r="9" spans="1:42" x14ac:dyDescent="0.25">
      <c r="A9" s="2">
        <v>36589</v>
      </c>
      <c r="B9">
        <v>0</v>
      </c>
      <c r="C9">
        <v>0</v>
      </c>
      <c r="D9">
        <v>0</v>
      </c>
      <c r="H9" s="2">
        <v>36589</v>
      </c>
      <c r="I9">
        <v>0.45300847811990202</v>
      </c>
      <c r="J9">
        <v>0.45300847811990202</v>
      </c>
      <c r="K9">
        <v>0.45300847811990202</v>
      </c>
      <c r="O9" s="2">
        <v>36589</v>
      </c>
      <c r="P9">
        <v>0.335651385029061</v>
      </c>
      <c r="Q9">
        <v>0.335651385029061</v>
      </c>
      <c r="R9">
        <v>0.335651385029061</v>
      </c>
      <c r="T9">
        <v>4</v>
      </c>
      <c r="U9">
        <f t="shared" si="4"/>
        <v>0.335651385029061</v>
      </c>
      <c r="V9">
        <f t="shared" si="0"/>
        <v>0.335651385029061</v>
      </c>
      <c r="W9">
        <f t="shared" si="1"/>
        <v>0.335651385029061</v>
      </c>
      <c r="AA9" s="2">
        <v>36589</v>
      </c>
      <c r="AB9">
        <v>0</v>
      </c>
      <c r="AC9">
        <v>0</v>
      </c>
      <c r="AD9">
        <v>0</v>
      </c>
      <c r="AH9" s="2">
        <v>36589</v>
      </c>
      <c r="AI9">
        <v>118.68659399364699</v>
      </c>
      <c r="AJ9">
        <v>118.68659399364699</v>
      </c>
      <c r="AK9">
        <v>118.68659399364699</v>
      </c>
      <c r="AM9">
        <v>4</v>
      </c>
      <c r="AN9">
        <f t="shared" si="5"/>
        <v>118.68659399364699</v>
      </c>
      <c r="AO9">
        <f t="shared" si="2"/>
        <v>118.68659399364699</v>
      </c>
      <c r="AP9">
        <f t="shared" si="3"/>
        <v>118.68659399364699</v>
      </c>
    </row>
    <row r="10" spans="1:42" x14ac:dyDescent="0.25">
      <c r="A10" s="2">
        <v>36590</v>
      </c>
      <c r="B10">
        <v>0</v>
      </c>
      <c r="C10">
        <v>0</v>
      </c>
      <c r="D10">
        <v>0</v>
      </c>
      <c r="H10" s="2">
        <v>36590</v>
      </c>
      <c r="I10">
        <v>0.45301231662388602</v>
      </c>
      <c r="J10">
        <v>0.45301231662388602</v>
      </c>
      <c r="K10">
        <v>0.45301231662388602</v>
      </c>
      <c r="O10" s="2">
        <v>36590</v>
      </c>
      <c r="P10">
        <v>0.33568860084325097</v>
      </c>
      <c r="Q10">
        <v>0.33568860084325097</v>
      </c>
      <c r="R10">
        <v>0.33568860084325097</v>
      </c>
      <c r="T10">
        <v>5</v>
      </c>
      <c r="U10">
        <f t="shared" si="4"/>
        <v>0.33568860084325097</v>
      </c>
      <c r="V10">
        <f t="shared" si="0"/>
        <v>0.33568860084325097</v>
      </c>
      <c r="W10">
        <f t="shared" si="1"/>
        <v>0.33568860084325097</v>
      </c>
      <c r="AA10" s="2">
        <v>36590</v>
      </c>
      <c r="AB10">
        <v>0</v>
      </c>
      <c r="AC10">
        <v>0</v>
      </c>
      <c r="AD10">
        <v>0</v>
      </c>
      <c r="AH10" s="2">
        <v>36590</v>
      </c>
      <c r="AI10">
        <v>118.61338444902999</v>
      </c>
      <c r="AJ10">
        <v>118.61338444902999</v>
      </c>
      <c r="AK10">
        <v>118.61338444902999</v>
      </c>
      <c r="AM10">
        <v>5</v>
      </c>
      <c r="AN10">
        <f t="shared" si="5"/>
        <v>118.61338444902999</v>
      </c>
      <c r="AO10">
        <f t="shared" si="2"/>
        <v>118.61338444902999</v>
      </c>
      <c r="AP10">
        <f t="shared" si="3"/>
        <v>118.61338444902999</v>
      </c>
    </row>
    <row r="11" spans="1:42" x14ac:dyDescent="0.25">
      <c r="A11" s="2">
        <v>36591</v>
      </c>
      <c r="B11">
        <v>0</v>
      </c>
      <c r="C11">
        <v>0</v>
      </c>
      <c r="D11">
        <v>0</v>
      </c>
      <c r="H11" s="2">
        <v>36591</v>
      </c>
      <c r="I11">
        <v>0.453015958203003</v>
      </c>
      <c r="J11">
        <v>0.453015958203003</v>
      </c>
      <c r="K11">
        <v>0.453015958203003</v>
      </c>
      <c r="O11" s="2">
        <v>36591</v>
      </c>
      <c r="P11">
        <v>0.33572366471714998</v>
      </c>
      <c r="Q11">
        <v>0.33572366471714998</v>
      </c>
      <c r="R11">
        <v>0.33572366471714998</v>
      </c>
      <c r="T11">
        <v>6</v>
      </c>
      <c r="U11">
        <f t="shared" si="4"/>
        <v>0.33572366471714998</v>
      </c>
      <c r="V11">
        <f t="shared" si="0"/>
        <v>0.33572366471714998</v>
      </c>
      <c r="W11">
        <f t="shared" si="1"/>
        <v>0.33572366471714998</v>
      </c>
      <c r="AA11" s="2">
        <v>36591</v>
      </c>
      <c r="AB11">
        <v>0</v>
      </c>
      <c r="AC11">
        <v>0</v>
      </c>
      <c r="AD11">
        <v>0</v>
      </c>
      <c r="AH11" s="2">
        <v>36591</v>
      </c>
      <c r="AI11">
        <v>118.538121231392</v>
      </c>
      <c r="AJ11">
        <v>118.538121231392</v>
      </c>
      <c r="AK11">
        <v>118.538121231392</v>
      </c>
      <c r="AM11">
        <v>6</v>
      </c>
      <c r="AN11">
        <f t="shared" si="5"/>
        <v>118.538121231392</v>
      </c>
      <c r="AO11">
        <f t="shared" si="2"/>
        <v>118.538121231392</v>
      </c>
      <c r="AP11">
        <f t="shared" si="3"/>
        <v>118.538121231392</v>
      </c>
    </row>
    <row r="12" spans="1:42" x14ac:dyDescent="0.25">
      <c r="A12" s="2">
        <v>36592</v>
      </c>
      <c r="B12">
        <v>0</v>
      </c>
      <c r="C12">
        <v>0</v>
      </c>
      <c r="D12">
        <v>0</v>
      </c>
      <c r="H12" s="2">
        <v>36592</v>
      </c>
      <c r="I12">
        <v>0.45301943081392898</v>
      </c>
      <c r="J12">
        <v>0.45301943081392898</v>
      </c>
      <c r="K12">
        <v>0.45301943081392898</v>
      </c>
      <c r="O12" s="2">
        <v>36592</v>
      </c>
      <c r="P12">
        <v>0.33575689496092997</v>
      </c>
      <c r="Q12">
        <v>0.33575689496092997</v>
      </c>
      <c r="R12">
        <v>0.33575689496092997</v>
      </c>
      <c r="T12">
        <v>7</v>
      </c>
      <c r="U12">
        <f t="shared" si="4"/>
        <v>0.33575689496092997</v>
      </c>
      <c r="V12">
        <f t="shared" si="0"/>
        <v>0.33575689496092997</v>
      </c>
      <c r="W12">
        <f t="shared" si="1"/>
        <v>0.33575689496092997</v>
      </c>
      <c r="AA12" s="2">
        <v>36592</v>
      </c>
      <c r="AB12">
        <v>0</v>
      </c>
      <c r="AC12">
        <v>0</v>
      </c>
      <c r="AD12">
        <v>0</v>
      </c>
      <c r="AH12" s="2">
        <v>36592</v>
      </c>
      <c r="AI12">
        <v>118.461837881818</v>
      </c>
      <c r="AJ12">
        <v>118.461837881818</v>
      </c>
      <c r="AK12">
        <v>118.461837881818</v>
      </c>
      <c r="AM12">
        <v>7</v>
      </c>
      <c r="AN12">
        <f t="shared" si="5"/>
        <v>118.461837881818</v>
      </c>
      <c r="AO12">
        <f t="shared" si="2"/>
        <v>118.461837881818</v>
      </c>
      <c r="AP12">
        <f t="shared" si="3"/>
        <v>118.461837881818</v>
      </c>
    </row>
    <row r="13" spans="1:42" x14ac:dyDescent="0.25">
      <c r="A13" s="2">
        <v>36593</v>
      </c>
      <c r="B13">
        <v>0</v>
      </c>
      <c r="C13">
        <v>0</v>
      </c>
      <c r="D13">
        <v>0</v>
      </c>
      <c r="H13" s="2">
        <v>36593</v>
      </c>
      <c r="I13">
        <v>0.45302275742968201</v>
      </c>
      <c r="J13">
        <v>0.45302275742968201</v>
      </c>
      <c r="K13">
        <v>0.45302275742968201</v>
      </c>
      <c r="O13" s="2">
        <v>36593</v>
      </c>
      <c r="P13">
        <v>0.33578855358840698</v>
      </c>
      <c r="Q13">
        <v>0.33578855358840698</v>
      </c>
      <c r="R13">
        <v>0.33578855358840698</v>
      </c>
      <c r="T13">
        <v>8</v>
      </c>
      <c r="U13">
        <f t="shared" si="4"/>
        <v>0.33578855358840698</v>
      </c>
      <c r="V13">
        <f t="shared" si="0"/>
        <v>0.33578855358840698</v>
      </c>
      <c r="W13">
        <f t="shared" si="1"/>
        <v>0.33578855358840698</v>
      </c>
      <c r="AA13" s="2">
        <v>36593</v>
      </c>
      <c r="AB13">
        <v>0</v>
      </c>
      <c r="AC13">
        <v>0</v>
      </c>
      <c r="AD13">
        <v>0</v>
      </c>
      <c r="AH13" s="2">
        <v>36593</v>
      </c>
      <c r="AI13">
        <v>118.385356209511</v>
      </c>
      <c r="AJ13">
        <v>118.385356209511</v>
      </c>
      <c r="AK13">
        <v>118.385356209511</v>
      </c>
      <c r="AM13">
        <v>8</v>
      </c>
      <c r="AN13">
        <f t="shared" si="5"/>
        <v>118.385356209511</v>
      </c>
      <c r="AO13">
        <f t="shared" si="2"/>
        <v>118.385356209511</v>
      </c>
      <c r="AP13">
        <f t="shared" si="3"/>
        <v>118.385356209511</v>
      </c>
    </row>
    <row r="14" spans="1:42" x14ac:dyDescent="0.25">
      <c r="A14" s="2">
        <v>36594</v>
      </c>
      <c r="B14">
        <v>0</v>
      </c>
      <c r="C14">
        <v>0</v>
      </c>
      <c r="D14">
        <v>0</v>
      </c>
      <c r="H14" s="2">
        <v>36594</v>
      </c>
      <c r="I14">
        <v>0.45302595693611097</v>
      </c>
      <c r="J14">
        <v>0.45302595693611097</v>
      </c>
      <c r="K14">
        <v>0.45302595693611097</v>
      </c>
      <c r="O14" s="2">
        <v>36594</v>
      </c>
      <c r="P14">
        <v>0.335818856185301</v>
      </c>
      <c r="Q14">
        <v>0.335818856185301</v>
      </c>
      <c r="R14">
        <v>0.335818856185301</v>
      </c>
      <c r="T14">
        <v>9</v>
      </c>
      <c r="U14">
        <f t="shared" si="4"/>
        <v>0.335818856185301</v>
      </c>
      <c r="V14">
        <f t="shared" si="0"/>
        <v>0.335818856185301</v>
      </c>
      <c r="W14">
        <f t="shared" si="1"/>
        <v>0.335818856185301</v>
      </c>
      <c r="AA14" s="2">
        <v>36594</v>
      </c>
      <c r="AB14">
        <v>0</v>
      </c>
      <c r="AC14">
        <v>0</v>
      </c>
      <c r="AD14">
        <v>0</v>
      </c>
      <c r="AH14" s="2">
        <v>36594</v>
      </c>
      <c r="AI14">
        <v>118.309325963006</v>
      </c>
      <c r="AJ14">
        <v>118.309325963006</v>
      </c>
      <c r="AK14">
        <v>118.309325963006</v>
      </c>
      <c r="AM14">
        <v>9</v>
      </c>
      <c r="AN14">
        <f t="shared" si="5"/>
        <v>118.309325963006</v>
      </c>
      <c r="AO14">
        <f t="shared" si="2"/>
        <v>118.309325963006</v>
      </c>
      <c r="AP14">
        <f t="shared" si="3"/>
        <v>118.309325963006</v>
      </c>
    </row>
    <row r="15" spans="1:42" x14ac:dyDescent="0.25">
      <c r="A15" s="2">
        <v>36595</v>
      </c>
      <c r="B15">
        <v>0</v>
      </c>
      <c r="C15">
        <v>0</v>
      </c>
      <c r="D15">
        <v>0</v>
      </c>
      <c r="H15" s="2">
        <v>36595</v>
      </c>
      <c r="I15">
        <v>0.453029044883349</v>
      </c>
      <c r="J15">
        <v>0.453029044883349</v>
      </c>
      <c r="K15">
        <v>0.453029044883349</v>
      </c>
      <c r="O15" s="2">
        <v>36595</v>
      </c>
      <c r="P15">
        <v>0.335847980205848</v>
      </c>
      <c r="Q15">
        <v>0.335847980205848</v>
      </c>
      <c r="R15">
        <v>0.335847980205848</v>
      </c>
      <c r="T15">
        <v>10</v>
      </c>
      <c r="U15">
        <f t="shared" si="4"/>
        <v>0.335847980205848</v>
      </c>
      <c r="V15">
        <f t="shared" si="0"/>
        <v>0.335847980205848</v>
      </c>
      <c r="W15">
        <f t="shared" si="1"/>
        <v>0.335847980205848</v>
      </c>
      <c r="AA15" s="2">
        <v>36595</v>
      </c>
      <c r="AB15">
        <v>0</v>
      </c>
      <c r="AC15">
        <v>0</v>
      </c>
      <c r="AD15">
        <v>0</v>
      </c>
      <c r="AH15" s="2">
        <v>36595</v>
      </c>
      <c r="AI15">
        <v>118.23425716477</v>
      </c>
      <c r="AJ15">
        <v>118.23425716477</v>
      </c>
      <c r="AK15">
        <v>118.23425716477</v>
      </c>
      <c r="AM15">
        <v>10</v>
      </c>
      <c r="AN15">
        <f t="shared" si="5"/>
        <v>118.23425716477</v>
      </c>
      <c r="AO15">
        <f t="shared" si="2"/>
        <v>118.23425716477</v>
      </c>
      <c r="AP15">
        <f t="shared" si="3"/>
        <v>118.23425716477</v>
      </c>
    </row>
    <row r="16" spans="1:42" x14ac:dyDescent="0.25">
      <c r="A16" s="2">
        <v>36596</v>
      </c>
      <c r="B16">
        <v>0</v>
      </c>
      <c r="C16">
        <v>0</v>
      </c>
      <c r="D16">
        <v>0</v>
      </c>
      <c r="H16" s="2">
        <v>36596</v>
      </c>
      <c r="I16">
        <v>0.45303203410940601</v>
      </c>
      <c r="J16">
        <v>0.45303203410940601</v>
      </c>
      <c r="K16">
        <v>0.45303203410940601</v>
      </c>
      <c r="O16" s="2">
        <v>36596</v>
      </c>
      <c r="P16">
        <v>0.33587607193049102</v>
      </c>
      <c r="Q16">
        <v>0.33587607193049102</v>
      </c>
      <c r="R16">
        <v>0.33587607193049102</v>
      </c>
      <c r="T16">
        <v>11</v>
      </c>
      <c r="U16">
        <f t="shared" si="4"/>
        <v>0.33587607193049102</v>
      </c>
      <c r="V16">
        <f t="shared" si="0"/>
        <v>0.33587607193049102</v>
      </c>
      <c r="W16">
        <f t="shared" si="1"/>
        <v>0.33587607193049102</v>
      </c>
      <c r="AA16" s="2">
        <v>36596</v>
      </c>
      <c r="AB16">
        <v>0</v>
      </c>
      <c r="AC16">
        <v>0</v>
      </c>
      <c r="AD16">
        <v>0</v>
      </c>
      <c r="AH16" s="2">
        <v>36596</v>
      </c>
      <c r="AI16">
        <v>118.16054646265999</v>
      </c>
      <c r="AJ16">
        <v>118.16054646265999</v>
      </c>
      <c r="AK16">
        <v>118.16054646265999</v>
      </c>
      <c r="AM16">
        <v>11</v>
      </c>
      <c r="AN16">
        <f t="shared" si="5"/>
        <v>118.16054646265999</v>
      </c>
      <c r="AO16">
        <f t="shared" si="2"/>
        <v>118.16054646265999</v>
      </c>
      <c r="AP16">
        <f t="shared" si="3"/>
        <v>118.16054646265999</v>
      </c>
    </row>
    <row r="17" spans="1:42" x14ac:dyDescent="0.25">
      <c r="A17" s="2">
        <v>36597</v>
      </c>
      <c r="B17">
        <v>0</v>
      </c>
      <c r="C17">
        <v>0</v>
      </c>
      <c r="D17">
        <v>0</v>
      </c>
      <c r="H17" s="2">
        <v>36597</v>
      </c>
      <c r="I17">
        <v>0.45303493525617999</v>
      </c>
      <c r="J17">
        <v>0.45303493525617999</v>
      </c>
      <c r="K17">
        <v>0.45303493525617999</v>
      </c>
      <c r="O17" s="2">
        <v>36597</v>
      </c>
      <c r="P17">
        <v>0.33590325224956602</v>
      </c>
      <c r="Q17">
        <v>0.33590325224956602</v>
      </c>
      <c r="R17">
        <v>0.33590325224956602</v>
      </c>
      <c r="T17">
        <v>12</v>
      </c>
      <c r="U17">
        <f t="shared" si="4"/>
        <v>0.33590325224956602</v>
      </c>
      <c r="V17">
        <f t="shared" si="0"/>
        <v>0.33590325224956602</v>
      </c>
      <c r="W17">
        <f t="shared" si="1"/>
        <v>0.33590325224956602</v>
      </c>
      <c r="AA17" s="2">
        <v>36597</v>
      </c>
      <c r="AB17">
        <v>0</v>
      </c>
      <c r="AC17">
        <v>0</v>
      </c>
      <c r="AD17">
        <v>0</v>
      </c>
      <c r="AH17" s="2">
        <v>36597</v>
      </c>
      <c r="AI17">
        <v>118.088498602705</v>
      </c>
      <c r="AJ17">
        <v>118.088498602705</v>
      </c>
      <c r="AK17">
        <v>118.088498602705</v>
      </c>
      <c r="AM17">
        <v>12</v>
      </c>
      <c r="AN17">
        <f t="shared" si="5"/>
        <v>118.088498602705</v>
      </c>
      <c r="AO17">
        <f t="shared" si="2"/>
        <v>118.088498602705</v>
      </c>
      <c r="AP17">
        <f t="shared" si="3"/>
        <v>118.088498602705</v>
      </c>
    </row>
    <row r="18" spans="1:42" x14ac:dyDescent="0.25">
      <c r="A18" s="2">
        <v>36598</v>
      </c>
      <c r="B18">
        <v>0</v>
      </c>
      <c r="C18">
        <v>0</v>
      </c>
      <c r="D18">
        <v>0</v>
      </c>
      <c r="H18" s="2">
        <v>36598</v>
      </c>
      <c r="I18">
        <v>0.453037757196391</v>
      </c>
      <c r="J18">
        <v>0.453037757196391</v>
      </c>
      <c r="K18">
        <v>0.453037757196391</v>
      </c>
      <c r="O18" s="2">
        <v>36598</v>
      </c>
      <c r="P18">
        <v>0.33592962145487898</v>
      </c>
      <c r="Q18">
        <v>0.33592962145487898</v>
      </c>
      <c r="R18">
        <v>0.33592962145487898</v>
      </c>
      <c r="T18">
        <v>13</v>
      </c>
      <c r="U18">
        <f t="shared" si="4"/>
        <v>0.33592962145487898</v>
      </c>
      <c r="V18">
        <f t="shared" si="0"/>
        <v>0.33592962145487898</v>
      </c>
      <c r="W18">
        <f t="shared" si="1"/>
        <v>0.33592962145487898</v>
      </c>
      <c r="AA18" s="2">
        <v>36598</v>
      </c>
      <c r="AB18">
        <v>0</v>
      </c>
      <c r="AC18">
        <v>0</v>
      </c>
      <c r="AD18">
        <v>0</v>
      </c>
      <c r="AH18" s="2">
        <v>36598</v>
      </c>
      <c r="AI18">
        <v>118.018343924086</v>
      </c>
      <c r="AJ18">
        <v>118.018343924086</v>
      </c>
      <c r="AK18">
        <v>118.018343924086</v>
      </c>
      <c r="AM18">
        <v>13</v>
      </c>
      <c r="AN18">
        <f t="shared" si="5"/>
        <v>118.018343924086</v>
      </c>
      <c r="AO18">
        <f t="shared" si="2"/>
        <v>118.018343924086</v>
      </c>
      <c r="AP18">
        <f t="shared" si="3"/>
        <v>118.018343924086</v>
      </c>
    </row>
    <row r="19" spans="1:42" x14ac:dyDescent="0.25">
      <c r="A19" s="2">
        <v>36599</v>
      </c>
      <c r="B19">
        <v>0</v>
      </c>
      <c r="C19">
        <v>0</v>
      </c>
      <c r="D19">
        <v>0</v>
      </c>
      <c r="H19" s="2">
        <v>36599</v>
      </c>
      <c r="I19">
        <v>0.45304050738075202</v>
      </c>
      <c r="J19">
        <v>0.45304050738075202</v>
      </c>
      <c r="K19">
        <v>0.45304050738075202</v>
      </c>
      <c r="O19" s="2">
        <v>36599</v>
      </c>
      <c r="P19">
        <v>0.33595526320702401</v>
      </c>
      <c r="Q19">
        <v>0.33595526320702401</v>
      </c>
      <c r="R19">
        <v>0.33595526320702401</v>
      </c>
      <c r="T19">
        <v>14</v>
      </c>
      <c r="U19">
        <f t="shared" si="4"/>
        <v>0.33595526320702401</v>
      </c>
      <c r="V19">
        <f t="shared" si="0"/>
        <v>0.33595526320702401</v>
      </c>
      <c r="W19">
        <f t="shared" si="1"/>
        <v>0.33595526320702401</v>
      </c>
      <c r="AA19" s="2">
        <v>36599</v>
      </c>
      <c r="AB19">
        <v>0</v>
      </c>
      <c r="AC19">
        <v>0</v>
      </c>
      <c r="AD19">
        <v>0</v>
      </c>
      <c r="AH19" s="2">
        <v>36599</v>
      </c>
      <c r="AI19">
        <v>117.950252611373</v>
      </c>
      <c r="AJ19">
        <v>117.950252611373</v>
      </c>
      <c r="AK19">
        <v>117.950252611373</v>
      </c>
      <c r="AM19">
        <v>14</v>
      </c>
      <c r="AN19">
        <f t="shared" si="5"/>
        <v>117.950252611373</v>
      </c>
      <c r="AO19">
        <f t="shared" si="2"/>
        <v>117.950252611373</v>
      </c>
      <c r="AP19">
        <f t="shared" si="3"/>
        <v>117.950252611373</v>
      </c>
    </row>
    <row r="20" spans="1:42" x14ac:dyDescent="0.25">
      <c r="A20" s="2">
        <v>36600</v>
      </c>
      <c r="B20">
        <v>0</v>
      </c>
      <c r="C20">
        <v>600</v>
      </c>
      <c r="D20">
        <v>1200</v>
      </c>
      <c r="H20" s="2">
        <v>36600</v>
      </c>
      <c r="I20">
        <v>0.45304319212215299</v>
      </c>
      <c r="J20">
        <v>0.45348020498549002</v>
      </c>
      <c r="K20">
        <v>0.45389555086905398</v>
      </c>
      <c r="O20" s="2">
        <v>36600</v>
      </c>
      <c r="P20">
        <v>0.33598024777160401</v>
      </c>
      <c r="Q20">
        <v>0.33598024777160401</v>
      </c>
      <c r="R20">
        <v>0.33598024777160401</v>
      </c>
      <c r="T20">
        <v>15</v>
      </c>
      <c r="U20">
        <f t="shared" si="4"/>
        <v>0.33598024777160401</v>
      </c>
      <c r="V20">
        <f t="shared" si="0"/>
        <v>0.33598024777160401</v>
      </c>
      <c r="W20">
        <f t="shared" si="1"/>
        <v>0.33598024777160401</v>
      </c>
      <c r="AA20" s="2">
        <v>36600</v>
      </c>
      <c r="AB20">
        <v>0</v>
      </c>
      <c r="AC20">
        <v>201.588148662962</v>
      </c>
      <c r="AD20">
        <v>403.17629732592502</v>
      </c>
      <c r="AH20" s="2">
        <v>36600</v>
      </c>
      <c r="AI20">
        <v>117.884346303249</v>
      </c>
      <c r="AJ20">
        <v>88.414078996063097</v>
      </c>
      <c r="AK20">
        <v>62.442342637722902</v>
      </c>
      <c r="AM20">
        <v>15</v>
      </c>
      <c r="AN20">
        <f t="shared" si="5"/>
        <v>117.884346303249</v>
      </c>
      <c r="AO20">
        <f t="shared" si="2"/>
        <v>88.414078996063097</v>
      </c>
      <c r="AP20">
        <f t="shared" si="3"/>
        <v>62.442342637722902</v>
      </c>
    </row>
    <row r="21" spans="1:42" x14ac:dyDescent="0.25">
      <c r="A21" s="2">
        <v>36601</v>
      </c>
      <c r="B21">
        <v>0</v>
      </c>
      <c r="C21">
        <v>0</v>
      </c>
      <c r="D21">
        <v>0</v>
      </c>
      <c r="H21" s="2">
        <v>36601</v>
      </c>
      <c r="I21">
        <v>0.45304581682613798</v>
      </c>
      <c r="J21">
        <v>0.453510489199272</v>
      </c>
      <c r="K21">
        <v>0.45395285364258398</v>
      </c>
      <c r="O21" s="2">
        <v>36601</v>
      </c>
      <c r="P21">
        <v>0.33600463466958802</v>
      </c>
      <c r="Q21">
        <v>0.26404106011905099</v>
      </c>
      <c r="R21">
        <v>0.186154457019785</v>
      </c>
      <c r="T21">
        <v>16</v>
      </c>
      <c r="U21">
        <f t="shared" si="4"/>
        <v>0.33600463466958802</v>
      </c>
      <c r="V21">
        <f t="shared" si="0"/>
        <v>0.26404106011905099</v>
      </c>
      <c r="W21">
        <f t="shared" si="1"/>
        <v>0.186154457019785</v>
      </c>
      <c r="AA21" s="2">
        <v>36601</v>
      </c>
      <c r="AB21">
        <v>0</v>
      </c>
      <c r="AC21">
        <v>0</v>
      </c>
      <c r="AD21">
        <v>0</v>
      </c>
      <c r="AH21" s="2">
        <v>36601</v>
      </c>
      <c r="AI21">
        <v>117.820707546287</v>
      </c>
      <c r="AJ21">
        <v>88.945411906688804</v>
      </c>
      <c r="AK21">
        <v>63.463074189157901</v>
      </c>
      <c r="AM21">
        <v>16</v>
      </c>
      <c r="AN21">
        <f t="shared" si="5"/>
        <v>117.820707546287</v>
      </c>
      <c r="AO21">
        <f t="shared" si="2"/>
        <v>88.945411906688804</v>
      </c>
      <c r="AP21">
        <f t="shared" si="3"/>
        <v>63.463074189157901</v>
      </c>
    </row>
    <row r="22" spans="1:42" x14ac:dyDescent="0.25">
      <c r="A22" s="2">
        <v>36602</v>
      </c>
      <c r="B22">
        <v>0</v>
      </c>
      <c r="C22">
        <v>0</v>
      </c>
      <c r="D22">
        <v>0</v>
      </c>
      <c r="H22" s="2">
        <v>36602</v>
      </c>
      <c r="I22">
        <v>0.453048386176021</v>
      </c>
      <c r="J22">
        <v>0.45351394648895899</v>
      </c>
      <c r="K22">
        <v>0.45395688754486602</v>
      </c>
      <c r="O22" s="2">
        <v>36602</v>
      </c>
      <c r="P22">
        <v>0.336028474831219</v>
      </c>
      <c r="Q22">
        <v>0.26565079365463101</v>
      </c>
      <c r="R22">
        <v>0.18978325320015399</v>
      </c>
      <c r="T22">
        <v>17</v>
      </c>
      <c r="U22">
        <f t="shared" si="4"/>
        <v>0.336028474831219</v>
      </c>
      <c r="V22">
        <f t="shared" si="0"/>
        <v>0.26565079365463101</v>
      </c>
      <c r="W22">
        <f t="shared" si="1"/>
        <v>0.18978325320015399</v>
      </c>
      <c r="AA22" s="2">
        <v>36602</v>
      </c>
      <c r="AB22">
        <v>0</v>
      </c>
      <c r="AC22">
        <v>0</v>
      </c>
      <c r="AD22">
        <v>0</v>
      </c>
      <c r="AH22" s="2">
        <v>36602</v>
      </c>
      <c r="AI22">
        <v>117.759387492122</v>
      </c>
      <c r="AJ22">
        <v>89.591397459994596</v>
      </c>
      <c r="AK22">
        <v>64.707763367998197</v>
      </c>
      <c r="AM22">
        <v>17</v>
      </c>
      <c r="AN22">
        <f t="shared" si="5"/>
        <v>117.759387492122</v>
      </c>
      <c r="AO22">
        <f t="shared" si="2"/>
        <v>89.591397459994596</v>
      </c>
      <c r="AP22">
        <f t="shared" si="3"/>
        <v>64.707763367998197</v>
      </c>
    </row>
    <row r="23" spans="1:42" x14ac:dyDescent="0.25">
      <c r="A23" s="2">
        <v>36603</v>
      </c>
      <c r="B23">
        <v>0</v>
      </c>
      <c r="C23">
        <v>0</v>
      </c>
      <c r="D23">
        <v>0</v>
      </c>
      <c r="H23" s="2">
        <v>36603</v>
      </c>
      <c r="I23">
        <v>0.45305090428174899</v>
      </c>
      <c r="J23">
        <v>0.45351259357653601</v>
      </c>
      <c r="K23">
        <v>0.45395137766737198</v>
      </c>
      <c r="O23" s="2">
        <v>36603</v>
      </c>
      <c r="P23">
        <v>0.33605181233062797</v>
      </c>
      <c r="Q23">
        <v>0.26694664206033403</v>
      </c>
      <c r="R23">
        <v>0.19271439890091299</v>
      </c>
      <c r="T23">
        <v>18</v>
      </c>
      <c r="U23">
        <f t="shared" si="4"/>
        <v>0.33605181233062797</v>
      </c>
      <c r="V23">
        <f t="shared" si="0"/>
        <v>0.26694664206033403</v>
      </c>
      <c r="W23">
        <f t="shared" si="1"/>
        <v>0.19271439890091299</v>
      </c>
      <c r="AA23" s="2">
        <v>36603</v>
      </c>
      <c r="AB23">
        <v>0</v>
      </c>
      <c r="AC23">
        <v>0</v>
      </c>
      <c r="AD23">
        <v>0</v>
      </c>
      <c r="AH23" s="2">
        <v>36603</v>
      </c>
      <c r="AI23">
        <v>117.700412162593</v>
      </c>
      <c r="AJ23">
        <v>90.188796688802697</v>
      </c>
      <c r="AK23">
        <v>65.866419580655005</v>
      </c>
      <c r="AM23">
        <v>18</v>
      </c>
      <c r="AN23">
        <f t="shared" si="5"/>
        <v>117.700412162593</v>
      </c>
      <c r="AO23">
        <f t="shared" si="2"/>
        <v>90.188796688802697</v>
      </c>
      <c r="AP23">
        <f t="shared" si="3"/>
        <v>65.866419580655005</v>
      </c>
    </row>
    <row r="24" spans="1:42" x14ac:dyDescent="0.25">
      <c r="A24" s="2">
        <v>36604</v>
      </c>
      <c r="B24">
        <v>0</v>
      </c>
      <c r="C24">
        <v>0</v>
      </c>
      <c r="D24">
        <v>0</v>
      </c>
      <c r="H24" s="2">
        <v>36604</v>
      </c>
      <c r="I24">
        <v>0.45305337479735303</v>
      </c>
      <c r="J24">
        <v>0.453510015560805</v>
      </c>
      <c r="K24">
        <v>0.45394349554262797</v>
      </c>
      <c r="O24" s="2">
        <v>36604</v>
      </c>
      <c r="P24">
        <v>0.336074685782496</v>
      </c>
      <c r="Q24">
        <v>0.26815915197963502</v>
      </c>
      <c r="R24">
        <v>0.195451657433448</v>
      </c>
      <c r="T24">
        <v>19</v>
      </c>
      <c r="U24">
        <f t="shared" si="4"/>
        <v>0.336074685782496</v>
      </c>
      <c r="V24">
        <f t="shared" si="0"/>
        <v>0.26815915197963502</v>
      </c>
      <c r="W24">
        <f t="shared" si="1"/>
        <v>0.195451657433448</v>
      </c>
      <c r="AA24" s="2">
        <v>36604</v>
      </c>
      <c r="AB24">
        <v>0</v>
      </c>
      <c r="AC24">
        <v>0</v>
      </c>
      <c r="AD24">
        <v>0</v>
      </c>
      <c r="AH24" s="2">
        <v>36604</v>
      </c>
      <c r="AI24">
        <v>117.64378754749001</v>
      </c>
      <c r="AJ24">
        <v>90.744475985639696</v>
      </c>
      <c r="AK24">
        <v>66.949998122793502</v>
      </c>
      <c r="AM24">
        <v>19</v>
      </c>
      <c r="AN24">
        <f t="shared" si="5"/>
        <v>117.64378754749001</v>
      </c>
      <c r="AO24">
        <f t="shared" si="2"/>
        <v>90.744475985639696</v>
      </c>
      <c r="AP24">
        <f t="shared" si="3"/>
        <v>66.949998122793502</v>
      </c>
    </row>
    <row r="25" spans="1:42" x14ac:dyDescent="0.25">
      <c r="A25" s="2">
        <v>36605</v>
      </c>
      <c r="B25">
        <v>0</v>
      </c>
      <c r="C25">
        <v>0</v>
      </c>
      <c r="D25">
        <v>0</v>
      </c>
      <c r="H25" s="2">
        <v>36605</v>
      </c>
      <c r="I25">
        <v>0.45305580101500798</v>
      </c>
      <c r="J25">
        <v>0.45350710817860701</v>
      </c>
      <c r="K25">
        <v>0.45393503593350998</v>
      </c>
      <c r="O25" s="2">
        <v>36605</v>
      </c>
      <c r="P25">
        <v>0.33609712944882503</v>
      </c>
      <c r="Q25">
        <v>0.26933296737096202</v>
      </c>
      <c r="R25">
        <v>0.19809378251658799</v>
      </c>
      <c r="T25">
        <v>20</v>
      </c>
      <c r="U25">
        <f t="shared" si="4"/>
        <v>0.33609712944882503</v>
      </c>
      <c r="V25">
        <f t="shared" si="0"/>
        <v>0.26933296737096202</v>
      </c>
      <c r="W25">
        <f t="shared" si="1"/>
        <v>0.19809378251658799</v>
      </c>
      <c r="AA25" s="2">
        <v>36605</v>
      </c>
      <c r="AB25">
        <v>0</v>
      </c>
      <c r="AC25">
        <v>0</v>
      </c>
      <c r="AD25">
        <v>0</v>
      </c>
      <c r="AH25" s="2">
        <v>36605</v>
      </c>
      <c r="AI25">
        <v>117.589503750395</v>
      </c>
      <c r="AJ25">
        <v>91.264396010457801</v>
      </c>
      <c r="AK25">
        <v>67.968126308283104</v>
      </c>
      <c r="AM25">
        <v>20</v>
      </c>
      <c r="AN25">
        <f t="shared" si="5"/>
        <v>117.589503750395</v>
      </c>
      <c r="AO25">
        <f t="shared" si="2"/>
        <v>91.264396010457801</v>
      </c>
      <c r="AP25">
        <f t="shared" si="3"/>
        <v>67.968126308283104</v>
      </c>
    </row>
    <row r="26" spans="1:42" x14ac:dyDescent="0.25">
      <c r="A26" s="2">
        <v>36606</v>
      </c>
      <c r="B26">
        <v>0</v>
      </c>
      <c r="C26">
        <v>0</v>
      </c>
      <c r="D26">
        <v>0</v>
      </c>
      <c r="H26" s="2">
        <v>36606</v>
      </c>
      <c r="I26">
        <v>0.45305818593790598</v>
      </c>
      <c r="J26">
        <v>0.45350414899587399</v>
      </c>
      <c r="K26">
        <v>0.45392655387578001</v>
      </c>
      <c r="O26" s="2">
        <v>36606</v>
      </c>
      <c r="P26">
        <v>0.33611917412488601</v>
      </c>
      <c r="Q26">
        <v>0.27048020086521501</v>
      </c>
      <c r="R26">
        <v>0.200668002721239</v>
      </c>
      <c r="T26">
        <v>21</v>
      </c>
      <c r="U26">
        <f t="shared" si="4"/>
        <v>0.33611917412488601</v>
      </c>
      <c r="V26">
        <f t="shared" si="0"/>
        <v>0.27048020086521501</v>
      </c>
      <c r="W26">
        <f t="shared" si="1"/>
        <v>0.200668002721239</v>
      </c>
      <c r="AA26" s="2">
        <v>36606</v>
      </c>
      <c r="AB26">
        <v>0</v>
      </c>
      <c r="AC26">
        <v>0</v>
      </c>
      <c r="AD26">
        <v>0</v>
      </c>
      <c r="AH26" s="2">
        <v>36606</v>
      </c>
      <c r="AI26">
        <v>117.537538358357</v>
      </c>
      <c r="AJ26">
        <v>91.753688475855498</v>
      </c>
      <c r="AK26">
        <v>68.929203423371703</v>
      </c>
      <c r="AM26">
        <v>21</v>
      </c>
      <c r="AN26">
        <f t="shared" si="5"/>
        <v>117.537538358357</v>
      </c>
      <c r="AO26">
        <f t="shared" si="2"/>
        <v>91.753688475855498</v>
      </c>
      <c r="AP26">
        <f t="shared" si="3"/>
        <v>68.929203423371703</v>
      </c>
    </row>
    <row r="27" spans="1:42" x14ac:dyDescent="0.25">
      <c r="A27" s="2">
        <v>36607</v>
      </c>
      <c r="B27">
        <v>0</v>
      </c>
      <c r="C27">
        <v>0</v>
      </c>
      <c r="D27">
        <v>0</v>
      </c>
      <c r="H27" s="2">
        <v>36607</v>
      </c>
      <c r="I27">
        <v>0.45306053233702398</v>
      </c>
      <c r="J27">
        <v>0.4535012335543</v>
      </c>
      <c r="K27">
        <v>0.453918238774076</v>
      </c>
      <c r="O27" s="2">
        <v>36607</v>
      </c>
      <c r="P27">
        <v>0.336140847829972</v>
      </c>
      <c r="Q27">
        <v>0.27160502085443</v>
      </c>
      <c r="R27">
        <v>0.203184012091569</v>
      </c>
      <c r="T27">
        <v>22</v>
      </c>
      <c r="U27">
        <f t="shared" si="4"/>
        <v>0.336140847829972</v>
      </c>
      <c r="V27">
        <f t="shared" si="0"/>
        <v>0.27160502085443</v>
      </c>
      <c r="W27">
        <f t="shared" si="1"/>
        <v>0.203184012091569</v>
      </c>
      <c r="AA27" s="2">
        <v>36607</v>
      </c>
      <c r="AB27">
        <v>0</v>
      </c>
      <c r="AC27">
        <v>0</v>
      </c>
      <c r="AD27">
        <v>0</v>
      </c>
      <c r="AH27" s="2">
        <v>36607</v>
      </c>
      <c r="AI27">
        <v>117.48785917853399</v>
      </c>
      <c r="AJ27">
        <v>92.216750083616901</v>
      </c>
      <c r="AK27">
        <v>69.840531018294399</v>
      </c>
      <c r="AM27">
        <v>22</v>
      </c>
      <c r="AN27">
        <f t="shared" si="5"/>
        <v>117.48785917853399</v>
      </c>
      <c r="AO27">
        <f t="shared" si="2"/>
        <v>92.216750083616901</v>
      </c>
      <c r="AP27">
        <f t="shared" si="3"/>
        <v>69.840531018294399</v>
      </c>
    </row>
    <row r="28" spans="1:42" x14ac:dyDescent="0.25">
      <c r="A28" s="2">
        <v>36608</v>
      </c>
      <c r="B28">
        <v>0</v>
      </c>
      <c r="C28">
        <v>0</v>
      </c>
      <c r="D28">
        <v>0</v>
      </c>
      <c r="H28" s="2">
        <v>36608</v>
      </c>
      <c r="I28">
        <v>0.453062842794409</v>
      </c>
      <c r="J28">
        <v>0.453498394320069</v>
      </c>
      <c r="K28">
        <v>0.45391015304101701</v>
      </c>
      <c r="O28" s="2">
        <v>36608</v>
      </c>
      <c r="P28">
        <v>0.33616217634676598</v>
      </c>
      <c r="Q28">
        <v>0.27270919322676102</v>
      </c>
      <c r="R28">
        <v>0.205646179951464</v>
      </c>
      <c r="T28">
        <v>23</v>
      </c>
      <c r="U28">
        <f t="shared" si="4"/>
        <v>0.33616217634676598</v>
      </c>
      <c r="V28">
        <f t="shared" si="0"/>
        <v>0.27270919322676102</v>
      </c>
      <c r="W28">
        <f t="shared" si="1"/>
        <v>0.205646179951464</v>
      </c>
      <c r="AA28" s="2">
        <v>36608</v>
      </c>
      <c r="AB28">
        <v>0</v>
      </c>
      <c r="AC28">
        <v>0</v>
      </c>
      <c r="AD28">
        <v>0</v>
      </c>
      <c r="AH28" s="2">
        <v>36608</v>
      </c>
      <c r="AI28">
        <v>117.440426458517</v>
      </c>
      <c r="AJ28">
        <v>92.657338150143204</v>
      </c>
      <c r="AK28">
        <v>70.7084489170675</v>
      </c>
      <c r="AM28">
        <v>23</v>
      </c>
      <c r="AN28">
        <f t="shared" si="5"/>
        <v>117.440426458517</v>
      </c>
      <c r="AO28">
        <f t="shared" si="2"/>
        <v>92.657338150143204</v>
      </c>
      <c r="AP28">
        <f t="shared" si="3"/>
        <v>70.7084489170675</v>
      </c>
    </row>
    <row r="29" spans="1:42" x14ac:dyDescent="0.25">
      <c r="A29" s="2">
        <v>36609</v>
      </c>
      <c r="B29">
        <v>0</v>
      </c>
      <c r="C29">
        <v>0</v>
      </c>
      <c r="D29">
        <v>0</v>
      </c>
      <c r="H29" s="2">
        <v>36609</v>
      </c>
      <c r="I29">
        <v>0.45306511973583502</v>
      </c>
      <c r="J29">
        <v>0.45349563902328599</v>
      </c>
      <c r="K29">
        <v>0.45390230903701101</v>
      </c>
      <c r="O29" s="2">
        <v>36609</v>
      </c>
      <c r="P29">
        <v>0.33618318363489103</v>
      </c>
      <c r="Q29">
        <v>0.27379363499166498</v>
      </c>
      <c r="R29">
        <v>0.20805697753445901</v>
      </c>
      <c r="T29">
        <v>24</v>
      </c>
      <c r="U29">
        <f t="shared" si="4"/>
        <v>0.33618318363489103</v>
      </c>
      <c r="V29">
        <f t="shared" si="0"/>
        <v>0.27379363499166498</v>
      </c>
      <c r="W29">
        <f t="shared" si="1"/>
        <v>0.20805697753445901</v>
      </c>
      <c r="AA29" s="2">
        <v>36609</v>
      </c>
      <c r="AB29">
        <v>0</v>
      </c>
      <c r="AC29">
        <v>0</v>
      </c>
      <c r="AD29">
        <v>0</v>
      </c>
      <c r="AH29" s="2">
        <v>36609</v>
      </c>
      <c r="AI29">
        <v>117.395194685436</v>
      </c>
      <c r="AJ29">
        <v>93.0786587492492</v>
      </c>
      <c r="AK29">
        <v>71.538461404340794</v>
      </c>
      <c r="AM29">
        <v>24</v>
      </c>
      <c r="AN29">
        <f t="shared" si="5"/>
        <v>117.395194685436</v>
      </c>
      <c r="AO29">
        <f t="shared" si="2"/>
        <v>93.0786587492492</v>
      </c>
      <c r="AP29">
        <f t="shared" si="3"/>
        <v>71.538461404340794</v>
      </c>
    </row>
    <row r="30" spans="1:42" x14ac:dyDescent="0.25">
      <c r="A30" s="2">
        <v>36610</v>
      </c>
      <c r="B30">
        <v>0</v>
      </c>
      <c r="C30">
        <v>0</v>
      </c>
      <c r="D30">
        <v>0</v>
      </c>
      <c r="H30" s="2">
        <v>36610</v>
      </c>
      <c r="I30">
        <v>0.45306736545625698</v>
      </c>
      <c r="J30">
        <v>0.45349296481725898</v>
      </c>
      <c r="K30">
        <v>0.45389469749251798</v>
      </c>
      <c r="O30" s="2">
        <v>36610</v>
      </c>
      <c r="P30">
        <v>0.33620389214484903</v>
      </c>
      <c r="Q30">
        <v>0.27485892141975299</v>
      </c>
      <c r="R30">
        <v>0.21041809720267701</v>
      </c>
      <c r="T30">
        <v>25</v>
      </c>
      <c r="U30">
        <f t="shared" si="4"/>
        <v>0.33620389214484903</v>
      </c>
      <c r="V30">
        <f t="shared" si="0"/>
        <v>0.27485892141975299</v>
      </c>
      <c r="W30">
        <f t="shared" si="1"/>
        <v>0.21041809720267701</v>
      </c>
      <c r="AA30" s="2">
        <v>36610</v>
      </c>
      <c r="AB30">
        <v>0</v>
      </c>
      <c r="AC30">
        <v>0</v>
      </c>
      <c r="AD30">
        <v>0</v>
      </c>
      <c r="AH30" s="2">
        <v>36610</v>
      </c>
      <c r="AI30">
        <v>117.352114041302</v>
      </c>
      <c r="AJ30">
        <v>93.483443995535296</v>
      </c>
      <c r="AK30">
        <v>72.335347616666795</v>
      </c>
      <c r="AM30">
        <v>25</v>
      </c>
      <c r="AN30">
        <f t="shared" si="5"/>
        <v>117.352114041302</v>
      </c>
      <c r="AO30">
        <f t="shared" si="2"/>
        <v>93.483443995535296</v>
      </c>
      <c r="AP30">
        <f t="shared" si="3"/>
        <v>72.335347616666795</v>
      </c>
    </row>
    <row r="31" spans="1:42" x14ac:dyDescent="0.25">
      <c r="A31" s="2">
        <v>36611</v>
      </c>
      <c r="B31">
        <v>0</v>
      </c>
      <c r="C31">
        <v>0</v>
      </c>
      <c r="D31">
        <v>0</v>
      </c>
      <c r="H31" s="2">
        <v>36611</v>
      </c>
      <c r="I31">
        <v>0.45306958213729098</v>
      </c>
      <c r="J31">
        <v>0.45349036419072403</v>
      </c>
      <c r="K31">
        <v>0.45388729940372702</v>
      </c>
      <c r="O31" s="2">
        <v>36611</v>
      </c>
      <c r="P31">
        <v>0.336224323062081</v>
      </c>
      <c r="Q31">
        <v>0.27590547426765699</v>
      </c>
      <c r="R31">
        <v>0.21273086841201</v>
      </c>
      <c r="T31">
        <v>26</v>
      </c>
      <c r="U31">
        <f t="shared" si="4"/>
        <v>0.336224323062081</v>
      </c>
      <c r="V31">
        <f t="shared" si="0"/>
        <v>0.27590547426765699</v>
      </c>
      <c r="W31">
        <f t="shared" si="1"/>
        <v>0.21273086841201</v>
      </c>
      <c r="AA31" s="2">
        <v>36611</v>
      </c>
      <c r="AB31">
        <v>0</v>
      </c>
      <c r="AC31">
        <v>0</v>
      </c>
      <c r="AD31">
        <v>0</v>
      </c>
      <c r="AH31" s="2">
        <v>36611</v>
      </c>
      <c r="AI31">
        <v>117.311131577879</v>
      </c>
      <c r="AJ31">
        <v>93.874018303942606</v>
      </c>
      <c r="AK31">
        <v>73.103255650686606</v>
      </c>
      <c r="AM31">
        <v>26</v>
      </c>
      <c r="AN31">
        <f t="shared" si="5"/>
        <v>117.311131577879</v>
      </c>
      <c r="AO31">
        <f t="shared" si="2"/>
        <v>93.874018303942606</v>
      </c>
      <c r="AP31">
        <f t="shared" si="3"/>
        <v>73.103255650686606</v>
      </c>
    </row>
    <row r="32" spans="1:42" x14ac:dyDescent="0.25">
      <c r="A32" s="2">
        <v>36612</v>
      </c>
      <c r="B32">
        <v>0</v>
      </c>
      <c r="C32">
        <v>0</v>
      </c>
      <c r="D32">
        <v>0</v>
      </c>
      <c r="H32" s="2">
        <v>36612</v>
      </c>
      <c r="I32">
        <v>0.45307177186011799</v>
      </c>
      <c r="J32">
        <v>0.45348782772332802</v>
      </c>
      <c r="K32">
        <v>0.453880091611637</v>
      </c>
      <c r="O32" s="2">
        <v>36612</v>
      </c>
      <c r="P32">
        <v>0.33624449647891302</v>
      </c>
      <c r="Q32">
        <v>0.27693364033705598</v>
      </c>
      <c r="R32">
        <v>0.21499643207631899</v>
      </c>
      <c r="T32">
        <v>27</v>
      </c>
      <c r="U32">
        <f t="shared" si="4"/>
        <v>0.33624449647891302</v>
      </c>
      <c r="V32">
        <f t="shared" si="0"/>
        <v>0.27693364033705598</v>
      </c>
      <c r="W32">
        <f t="shared" si="1"/>
        <v>0.21499643207631899</v>
      </c>
      <c r="AA32" s="2">
        <v>36612</v>
      </c>
      <c r="AB32">
        <v>0</v>
      </c>
      <c r="AC32">
        <v>0</v>
      </c>
      <c r="AD32">
        <v>0</v>
      </c>
      <c r="AH32" s="2">
        <v>36612</v>
      </c>
      <c r="AI32">
        <v>117.27219216262201</v>
      </c>
      <c r="AJ32">
        <v>94.252354789702594</v>
      </c>
      <c r="AK32">
        <v>73.845782206608106</v>
      </c>
      <c r="AM32">
        <v>27</v>
      </c>
      <c r="AN32">
        <f t="shared" si="5"/>
        <v>117.27219216262201</v>
      </c>
      <c r="AO32">
        <f t="shared" si="2"/>
        <v>94.252354789702594</v>
      </c>
      <c r="AP32">
        <f t="shared" si="3"/>
        <v>73.845782206608106</v>
      </c>
    </row>
    <row r="33" spans="1:42" x14ac:dyDescent="0.25">
      <c r="A33" s="2">
        <v>36613</v>
      </c>
      <c r="B33">
        <v>0</v>
      </c>
      <c r="C33">
        <v>0</v>
      </c>
      <c r="D33">
        <v>0</v>
      </c>
      <c r="H33" s="2">
        <v>36613</v>
      </c>
      <c r="I33">
        <v>0.45307393661371798</v>
      </c>
      <c r="J33">
        <v>0.45348534548889302</v>
      </c>
      <c r="K33">
        <v>0.45387304968555198</v>
      </c>
      <c r="O33" s="2">
        <v>36613</v>
      </c>
      <c r="P33">
        <v>0.33626443152132901</v>
      </c>
      <c r="Q33">
        <v>0.27794372796035399</v>
      </c>
      <c r="R33">
        <v>0.217215822327956</v>
      </c>
      <c r="T33">
        <v>28</v>
      </c>
      <c r="U33">
        <f t="shared" si="4"/>
        <v>0.33626443152132901</v>
      </c>
      <c r="V33">
        <f t="shared" si="0"/>
        <v>0.27794372796035399</v>
      </c>
      <c r="W33">
        <f t="shared" si="1"/>
        <v>0.217215822327956</v>
      </c>
      <c r="AA33" s="2">
        <v>36613</v>
      </c>
      <c r="AB33">
        <v>0</v>
      </c>
      <c r="AC33">
        <v>0</v>
      </c>
      <c r="AD33">
        <v>0</v>
      </c>
      <c r="AH33" s="2">
        <v>36613</v>
      </c>
      <c r="AI33">
        <v>117.235239237833</v>
      </c>
      <c r="AJ33">
        <v>94.620123314180802</v>
      </c>
      <c r="AK33">
        <v>74.566040187247694</v>
      </c>
      <c r="AM33">
        <v>28</v>
      </c>
      <c r="AN33">
        <f t="shared" si="5"/>
        <v>117.235239237833</v>
      </c>
      <c r="AO33">
        <f t="shared" si="2"/>
        <v>94.620123314180802</v>
      </c>
      <c r="AP33">
        <f t="shared" si="3"/>
        <v>74.566040187247694</v>
      </c>
    </row>
    <row r="34" spans="1:42" x14ac:dyDescent="0.25">
      <c r="A34" s="2">
        <v>36614</v>
      </c>
      <c r="B34">
        <v>0</v>
      </c>
      <c r="C34">
        <v>0</v>
      </c>
      <c r="D34">
        <v>0</v>
      </c>
      <c r="H34" s="2">
        <v>36614</v>
      </c>
      <c r="I34">
        <v>0.45307607830148899</v>
      </c>
      <c r="J34">
        <v>0.45348290781754902</v>
      </c>
      <c r="K34">
        <v>0.45386614952488002</v>
      </c>
      <c r="O34" s="2">
        <v>36614</v>
      </c>
      <c r="P34">
        <v>0.336284146432896</v>
      </c>
      <c r="Q34">
        <v>0.27893602555424102</v>
      </c>
      <c r="R34">
        <v>0.219390008882245</v>
      </c>
      <c r="T34">
        <v>29</v>
      </c>
      <c r="U34">
        <f t="shared" si="4"/>
        <v>0.336284146432896</v>
      </c>
      <c r="V34">
        <f t="shared" si="0"/>
        <v>0.27893602555424102</v>
      </c>
      <c r="W34">
        <f t="shared" si="1"/>
        <v>0.219390008882245</v>
      </c>
      <c r="AA34" s="2">
        <v>36614</v>
      </c>
      <c r="AB34">
        <v>0</v>
      </c>
      <c r="AC34">
        <v>0</v>
      </c>
      <c r="AD34">
        <v>0</v>
      </c>
      <c r="AH34" s="2">
        <v>36614</v>
      </c>
      <c r="AI34">
        <v>117.20021542729999</v>
      </c>
      <c r="AJ34">
        <v>94.978731601994198</v>
      </c>
      <c r="AK34">
        <v>75.2667165400632</v>
      </c>
      <c r="AM34">
        <v>29</v>
      </c>
      <c r="AN34">
        <f t="shared" si="5"/>
        <v>117.20021542729999</v>
      </c>
      <c r="AO34">
        <f t="shared" si="2"/>
        <v>94.978731601994198</v>
      </c>
      <c r="AP34">
        <f t="shared" si="3"/>
        <v>75.2667165400632</v>
      </c>
    </row>
    <row r="35" spans="1:42" x14ac:dyDescent="0.25">
      <c r="A35" s="2">
        <v>36615</v>
      </c>
      <c r="B35">
        <v>0</v>
      </c>
      <c r="C35">
        <v>0</v>
      </c>
      <c r="D35">
        <v>0</v>
      </c>
      <c r="H35" s="2">
        <v>36615</v>
      </c>
      <c r="I35">
        <v>0.45307819874425098</v>
      </c>
      <c r="J35">
        <v>0.45348050571827497</v>
      </c>
      <c r="K35">
        <v>0.453859368287095</v>
      </c>
      <c r="O35" s="2">
        <v>36615</v>
      </c>
      <c r="P35">
        <v>0.33630365864033701</v>
      </c>
      <c r="Q35">
        <v>0.27991081174974303</v>
      </c>
      <c r="R35">
        <v>0.22151992084358399</v>
      </c>
      <c r="T35">
        <v>30</v>
      </c>
      <c r="U35">
        <f t="shared" si="4"/>
        <v>0.33630365864033701</v>
      </c>
      <c r="V35">
        <f t="shared" si="0"/>
        <v>0.27991081174974303</v>
      </c>
      <c r="W35">
        <f t="shared" si="1"/>
        <v>0.22151992084358399</v>
      </c>
      <c r="AA35" s="2">
        <v>36615</v>
      </c>
      <c r="AB35">
        <v>0</v>
      </c>
      <c r="AC35">
        <v>0</v>
      </c>
      <c r="AD35">
        <v>0</v>
      </c>
      <c r="AH35" s="2">
        <v>36615</v>
      </c>
      <c r="AI35">
        <v>117.167063018539</v>
      </c>
      <c r="AJ35">
        <v>95.329360638224003</v>
      </c>
      <c r="AK35">
        <v>75.950122255947605</v>
      </c>
      <c r="AM35">
        <v>30</v>
      </c>
      <c r="AN35">
        <f t="shared" si="5"/>
        <v>117.167063018539</v>
      </c>
      <c r="AO35">
        <f t="shared" si="2"/>
        <v>95.329360638224003</v>
      </c>
      <c r="AP35">
        <f t="shared" si="3"/>
        <v>75.950122255947605</v>
      </c>
    </row>
    <row r="36" spans="1:42" x14ac:dyDescent="0.25">
      <c r="A36" s="2">
        <v>36616</v>
      </c>
      <c r="B36">
        <v>0</v>
      </c>
      <c r="C36">
        <v>0</v>
      </c>
      <c r="D36">
        <v>0</v>
      </c>
      <c r="H36" s="2">
        <v>36616</v>
      </c>
      <c r="I36">
        <v>0.45308029968178698</v>
      </c>
      <c r="J36">
        <v>0.453478131111407</v>
      </c>
      <c r="K36">
        <v>0.45385268492659903</v>
      </c>
      <c r="O36" s="2">
        <v>36616</v>
      </c>
      <c r="P36">
        <v>0.336322984787714</v>
      </c>
      <c r="Q36">
        <v>0.28086836114110397</v>
      </c>
      <c r="R36">
        <v>0.223606460883881</v>
      </c>
      <c r="T36">
        <v>31</v>
      </c>
      <c r="U36">
        <f t="shared" si="4"/>
        <v>0.336322984787714</v>
      </c>
      <c r="V36">
        <f t="shared" si="0"/>
        <v>0.28086836114110397</v>
      </c>
      <c r="W36">
        <f t="shared" si="1"/>
        <v>0.223606460883881</v>
      </c>
      <c r="AA36" s="2">
        <v>36616</v>
      </c>
      <c r="AB36">
        <v>0</v>
      </c>
      <c r="AC36">
        <v>0</v>
      </c>
      <c r="AD36">
        <v>0</v>
      </c>
      <c r="AH36" s="2">
        <v>36616</v>
      </c>
      <c r="AI36">
        <v>117.135724343603</v>
      </c>
      <c r="AJ36">
        <v>95.672995323015201</v>
      </c>
      <c r="AK36">
        <v>76.618236038876006</v>
      </c>
      <c r="AM36">
        <v>31</v>
      </c>
      <c r="AN36">
        <f t="shared" si="5"/>
        <v>117.135724343603</v>
      </c>
      <c r="AO36">
        <f t="shared" si="2"/>
        <v>95.672995323015201</v>
      </c>
      <c r="AP36">
        <f t="shared" si="3"/>
        <v>76.618236038876006</v>
      </c>
    </row>
    <row r="37" spans="1:42" x14ac:dyDescent="0.25">
      <c r="A37" s="2">
        <v>36617</v>
      </c>
      <c r="B37">
        <v>0</v>
      </c>
      <c r="C37">
        <v>0</v>
      </c>
      <c r="D37">
        <v>0</v>
      </c>
      <c r="H37" s="2">
        <v>36617</v>
      </c>
      <c r="I37">
        <v>0.45308238277395302</v>
      </c>
      <c r="J37">
        <v>0.45347577693969798</v>
      </c>
      <c r="K37">
        <v>0.45384608049127201</v>
      </c>
      <c r="O37" s="2">
        <v>36617</v>
      </c>
      <c r="P37">
        <v>0.33634214075514601</v>
      </c>
      <c r="Q37">
        <v>0.28180894760281</v>
      </c>
      <c r="R37">
        <v>0.22565051395396801</v>
      </c>
      <c r="T37">
        <v>32</v>
      </c>
      <c r="U37">
        <f t="shared" si="4"/>
        <v>0.33634214075514601</v>
      </c>
      <c r="V37">
        <f t="shared" si="0"/>
        <v>0.28180894760281</v>
      </c>
      <c r="W37">
        <f t="shared" si="1"/>
        <v>0.22565051395396801</v>
      </c>
      <c r="AA37" s="2">
        <v>36617</v>
      </c>
      <c r="AB37">
        <v>0</v>
      </c>
      <c r="AC37">
        <v>0</v>
      </c>
      <c r="AD37">
        <v>0</v>
      </c>
      <c r="AH37" s="2">
        <v>36617</v>
      </c>
      <c r="AI37">
        <v>117.106142077133</v>
      </c>
      <c r="AJ37">
        <v>96.010451159286902</v>
      </c>
      <c r="AK37">
        <v>77.272742812214304</v>
      </c>
      <c r="AM37">
        <v>32</v>
      </c>
      <c r="AN37">
        <f t="shared" si="5"/>
        <v>117.106142077133</v>
      </c>
      <c r="AO37">
        <f t="shared" si="2"/>
        <v>96.010451159286902</v>
      </c>
      <c r="AP37">
        <f t="shared" si="3"/>
        <v>77.272742812214304</v>
      </c>
    </row>
    <row r="38" spans="1:42" x14ac:dyDescent="0.25">
      <c r="A38" s="2">
        <v>36618</v>
      </c>
      <c r="B38">
        <v>0</v>
      </c>
      <c r="C38">
        <v>0</v>
      </c>
      <c r="D38">
        <v>0</v>
      </c>
      <c r="H38" s="2">
        <v>36618</v>
      </c>
      <c r="I38">
        <v>0.45308444959994898</v>
      </c>
      <c r="J38">
        <v>0.453473437206867</v>
      </c>
      <c r="K38">
        <v>0.453839538261465</v>
      </c>
      <c r="O38" s="2">
        <v>36618</v>
      </c>
      <c r="P38">
        <v>0.33636114167214098</v>
      </c>
      <c r="Q38">
        <v>0.28273284609907801</v>
      </c>
      <c r="R38">
        <v>0.22765295264746599</v>
      </c>
      <c r="T38">
        <v>33</v>
      </c>
      <c r="U38">
        <f t="shared" si="4"/>
        <v>0.33636114167214098</v>
      </c>
      <c r="V38">
        <f t="shared" si="0"/>
        <v>0.28273284609907801</v>
      </c>
      <c r="W38">
        <f t="shared" si="1"/>
        <v>0.22765295264746599</v>
      </c>
      <c r="AA38" s="2">
        <v>36618</v>
      </c>
      <c r="AB38">
        <v>0</v>
      </c>
      <c r="AC38">
        <v>0</v>
      </c>
      <c r="AD38">
        <v>0</v>
      </c>
      <c r="AH38" s="2">
        <v>36618</v>
      </c>
      <c r="AI38">
        <v>117.078259467085</v>
      </c>
      <c r="AJ38">
        <v>96.3423975862205</v>
      </c>
      <c r="AK38">
        <v>77.915067948482999</v>
      </c>
      <c r="AM38">
        <v>33</v>
      </c>
      <c r="AN38">
        <f t="shared" si="5"/>
        <v>117.078259467085</v>
      </c>
      <c r="AO38">
        <f t="shared" si="2"/>
        <v>96.3423975862205</v>
      </c>
      <c r="AP38">
        <f t="shared" si="3"/>
        <v>77.915067948482999</v>
      </c>
    </row>
    <row r="39" spans="1:42" x14ac:dyDescent="0.25">
      <c r="A39" s="2">
        <v>36619</v>
      </c>
      <c r="B39">
        <v>0</v>
      </c>
      <c r="C39">
        <v>0</v>
      </c>
      <c r="D39">
        <v>0</v>
      </c>
      <c r="H39" s="2">
        <v>36619</v>
      </c>
      <c r="I39">
        <v>0.45308650165766901</v>
      </c>
      <c r="J39">
        <v>0.453471106965186</v>
      </c>
      <c r="K39">
        <v>0.453833043781742</v>
      </c>
      <c r="O39" s="2">
        <v>36619</v>
      </c>
      <c r="P39">
        <v>0.33638000191502598</v>
      </c>
      <c r="Q39">
        <v>0.28364033358121499</v>
      </c>
      <c r="R39">
        <v>0.229614640413357</v>
      </c>
      <c r="T39">
        <v>34</v>
      </c>
      <c r="U39">
        <f t="shared" si="4"/>
        <v>0.33638000191502598</v>
      </c>
      <c r="V39">
        <f t="shared" si="0"/>
        <v>0.28364033358121499</v>
      </c>
      <c r="W39">
        <f t="shared" si="1"/>
        <v>0.229614640413357</v>
      </c>
      <c r="AA39" s="2">
        <v>36619</v>
      </c>
      <c r="AB39">
        <v>0</v>
      </c>
      <c r="AC39">
        <v>0</v>
      </c>
      <c r="AD39">
        <v>0</v>
      </c>
      <c r="AH39" s="2">
        <v>36619</v>
      </c>
      <c r="AI39">
        <v>117.05202051065299</v>
      </c>
      <c r="AJ39">
        <v>96.669378445124195</v>
      </c>
      <c r="AK39">
        <v>78.546407895183407</v>
      </c>
      <c r="AM39">
        <v>34</v>
      </c>
      <c r="AN39">
        <f t="shared" si="5"/>
        <v>117.05202051065299</v>
      </c>
      <c r="AO39">
        <f t="shared" si="2"/>
        <v>96.669378445124195</v>
      </c>
      <c r="AP39">
        <f t="shared" si="3"/>
        <v>78.546407895183407</v>
      </c>
    </row>
    <row r="40" spans="1:42" x14ac:dyDescent="0.25">
      <c r="A40" s="2">
        <v>36620</v>
      </c>
      <c r="B40">
        <v>0</v>
      </c>
      <c r="C40">
        <v>0</v>
      </c>
      <c r="D40">
        <v>0</v>
      </c>
      <c r="H40" s="2">
        <v>36620</v>
      </c>
      <c r="I40">
        <v>0.45308854036243101</v>
      </c>
      <c r="J40">
        <v>0.45346878227051102</v>
      </c>
      <c r="K40">
        <v>0.453826584816653</v>
      </c>
      <c r="O40" s="2">
        <v>36620</v>
      </c>
      <c r="P40">
        <v>0.33639873510333002</v>
      </c>
      <c r="Q40">
        <v>0.284531689264654</v>
      </c>
      <c r="R40">
        <v>0.23153643332282001</v>
      </c>
      <c r="T40">
        <v>35</v>
      </c>
      <c r="U40">
        <f t="shared" si="4"/>
        <v>0.33639873510333002</v>
      </c>
      <c r="V40">
        <f t="shared" si="0"/>
        <v>0.284531689264654</v>
      </c>
      <c r="W40">
        <f t="shared" si="1"/>
        <v>0.23153643332282001</v>
      </c>
      <c r="AA40" s="2">
        <v>36620</v>
      </c>
      <c r="AB40">
        <v>0</v>
      </c>
      <c r="AC40">
        <v>0</v>
      </c>
      <c r="AD40">
        <v>0</v>
      </c>
      <c r="AH40" s="2">
        <v>36620</v>
      </c>
      <c r="AI40">
        <v>117.027370085705</v>
      </c>
      <c r="AJ40">
        <v>96.991829967810304</v>
      </c>
      <c r="AK40">
        <v>79.167757708686807</v>
      </c>
      <c r="AM40">
        <v>35</v>
      </c>
      <c r="AN40">
        <f t="shared" si="5"/>
        <v>117.027370085705</v>
      </c>
      <c r="AO40">
        <f t="shared" si="2"/>
        <v>96.991829967810304</v>
      </c>
      <c r="AP40">
        <f t="shared" si="3"/>
        <v>79.167757708686807</v>
      </c>
    </row>
    <row r="41" spans="1:42" x14ac:dyDescent="0.25">
      <c r="A41" s="2">
        <v>36621</v>
      </c>
      <c r="B41">
        <v>0</v>
      </c>
      <c r="C41">
        <v>0</v>
      </c>
      <c r="D41">
        <v>0</v>
      </c>
      <c r="H41" s="2">
        <v>36621</v>
      </c>
      <c r="I41">
        <v>0.45309056704629602</v>
      </c>
      <c r="J41">
        <v>0.45346646011687503</v>
      </c>
      <c r="K41">
        <v>0.45382015125929198</v>
      </c>
      <c r="O41" s="2">
        <v>36621</v>
      </c>
      <c r="P41">
        <v>0.33641735409067303</v>
      </c>
      <c r="Q41">
        <v>0.28540719450513202</v>
      </c>
      <c r="R41">
        <v>0.23341918082905</v>
      </c>
      <c r="T41">
        <v>36</v>
      </c>
      <c r="U41">
        <f t="shared" si="4"/>
        <v>0.33641735409067303</v>
      </c>
      <c r="V41">
        <f t="shared" si="0"/>
        <v>0.28540719450513202</v>
      </c>
      <c r="W41">
        <f t="shared" si="1"/>
        <v>0.23341918082905</v>
      </c>
      <c r="AA41" s="2">
        <v>36621</v>
      </c>
      <c r="AB41">
        <v>0</v>
      </c>
      <c r="AC41">
        <v>0</v>
      </c>
      <c r="AD41">
        <v>0</v>
      </c>
      <c r="AH41" s="2">
        <v>36621</v>
      </c>
      <c r="AI41">
        <v>117.004254046125</v>
      </c>
      <c r="AJ41">
        <v>97.310096604479995</v>
      </c>
      <c r="AK41">
        <v>79.779935889001493</v>
      </c>
      <c r="AM41">
        <v>36</v>
      </c>
      <c r="AN41">
        <f t="shared" si="5"/>
        <v>117.004254046125</v>
      </c>
      <c r="AO41">
        <f t="shared" si="2"/>
        <v>97.310096604479995</v>
      </c>
      <c r="AP41">
        <f t="shared" si="3"/>
        <v>79.779935889001493</v>
      </c>
    </row>
    <row r="42" spans="1:42" x14ac:dyDescent="0.25">
      <c r="A42" s="2">
        <v>36622</v>
      </c>
      <c r="B42">
        <v>0</v>
      </c>
      <c r="C42">
        <v>0</v>
      </c>
      <c r="D42">
        <v>0</v>
      </c>
      <c r="H42" s="2">
        <v>36622</v>
      </c>
      <c r="I42">
        <v>0.45309258295596799</v>
      </c>
      <c r="J42">
        <v>0.45346413835786697</v>
      </c>
      <c r="K42">
        <v>0.45381373500210298</v>
      </c>
      <c r="O42" s="2">
        <v>36622</v>
      </c>
      <c r="P42">
        <v>0.336435870959651</v>
      </c>
      <c r="Q42">
        <v>0.28626713241999202</v>
      </c>
      <c r="R42">
        <v>0.23526372587952801</v>
      </c>
      <c r="T42">
        <v>37</v>
      </c>
      <c r="U42">
        <f t="shared" si="4"/>
        <v>0.336435870959651</v>
      </c>
      <c r="V42">
        <f t="shared" si="0"/>
        <v>0.28626713241999202</v>
      </c>
      <c r="W42">
        <f t="shared" si="1"/>
        <v>0.23526372587952801</v>
      </c>
      <c r="AA42" s="2">
        <v>36622</v>
      </c>
      <c r="AB42">
        <v>0</v>
      </c>
      <c r="AC42">
        <v>0</v>
      </c>
      <c r="AD42">
        <v>0</v>
      </c>
      <c r="AH42" s="2">
        <v>36622</v>
      </c>
      <c r="AI42">
        <v>116.98261928807</v>
      </c>
      <c r="AJ42">
        <v>97.624444952636495</v>
      </c>
      <c r="AK42">
        <v>80.3836068214124</v>
      </c>
      <c r="AM42">
        <v>37</v>
      </c>
      <c r="AN42">
        <f t="shared" si="5"/>
        <v>116.98261928807</v>
      </c>
      <c r="AO42">
        <f t="shared" si="2"/>
        <v>97.624444952636495</v>
      </c>
      <c r="AP42">
        <f t="shared" si="3"/>
        <v>80.3836068214124</v>
      </c>
    </row>
    <row r="43" spans="1:42" x14ac:dyDescent="0.25">
      <c r="A43" s="2">
        <v>36623</v>
      </c>
      <c r="B43">
        <v>0</v>
      </c>
      <c r="C43">
        <v>0</v>
      </c>
      <c r="D43">
        <v>0</v>
      </c>
      <c r="H43" s="2">
        <v>36623</v>
      </c>
      <c r="I43">
        <v>0.45309458925284102</v>
      </c>
      <c r="J43">
        <v>0.45346181562225701</v>
      </c>
      <c r="K43">
        <v>0.453807329788457</v>
      </c>
      <c r="O43" s="2">
        <v>36623</v>
      </c>
      <c r="P43">
        <v>0.336454297005637</v>
      </c>
      <c r="Q43">
        <v>0.28711178734410597</v>
      </c>
      <c r="R43">
        <v>0.23707090453927901</v>
      </c>
      <c r="T43">
        <v>38</v>
      </c>
      <c r="U43">
        <f t="shared" si="4"/>
        <v>0.336454297005637</v>
      </c>
      <c r="V43">
        <f t="shared" si="0"/>
        <v>0.28711178734410597</v>
      </c>
      <c r="W43">
        <f t="shared" si="1"/>
        <v>0.23707090453927901</v>
      </c>
      <c r="AA43" s="2">
        <v>36623</v>
      </c>
      <c r="AB43">
        <v>0</v>
      </c>
      <c r="AC43">
        <v>0</v>
      </c>
      <c r="AD43">
        <v>0</v>
      </c>
      <c r="AH43" s="2">
        <v>36623</v>
      </c>
      <c r="AI43">
        <v>116.962413792692</v>
      </c>
      <c r="AJ43">
        <v>97.935076006087698</v>
      </c>
      <c r="AK43">
        <v>80.979301067349297</v>
      </c>
      <c r="AM43">
        <v>38</v>
      </c>
      <c r="AN43">
        <f t="shared" si="5"/>
        <v>116.962413792692</v>
      </c>
      <c r="AO43">
        <f t="shared" si="2"/>
        <v>97.935076006087698</v>
      </c>
      <c r="AP43">
        <f t="shared" si="3"/>
        <v>80.979301067349297</v>
      </c>
    </row>
    <row r="44" spans="1:42" x14ac:dyDescent="0.25">
      <c r="A44" s="2">
        <v>36624</v>
      </c>
      <c r="B44">
        <v>0</v>
      </c>
      <c r="C44">
        <v>0</v>
      </c>
      <c r="D44">
        <v>0</v>
      </c>
      <c r="H44" s="2">
        <v>36624</v>
      </c>
      <c r="I44">
        <v>0.45309658701044597</v>
      </c>
      <c r="J44">
        <v>0.453459491224323</v>
      </c>
      <c r="K44">
        <v>0.453800931049538</v>
      </c>
      <c r="O44" s="2">
        <v>36624</v>
      </c>
      <c r="P44">
        <v>0.33647264273635102</v>
      </c>
      <c r="Q44">
        <v>0.28794144420295098</v>
      </c>
      <c r="R44">
        <v>0.238841545334954</v>
      </c>
      <c r="T44">
        <v>39</v>
      </c>
      <c r="U44">
        <f t="shared" si="4"/>
        <v>0.33647264273635102</v>
      </c>
      <c r="V44">
        <f t="shared" si="0"/>
        <v>0.28794144420295098</v>
      </c>
      <c r="W44">
        <f t="shared" si="1"/>
        <v>0.238841545334954</v>
      </c>
      <c r="AA44" s="2">
        <v>36624</v>
      </c>
      <c r="AB44">
        <v>0</v>
      </c>
      <c r="AC44">
        <v>0</v>
      </c>
      <c r="AD44">
        <v>0</v>
      </c>
      <c r="AH44" s="2">
        <v>36624</v>
      </c>
      <c r="AI44">
        <v>116.943586650171</v>
      </c>
      <c r="AJ44">
        <v>98.242135910705898</v>
      </c>
      <c r="AK44">
        <v>81.567433701279001</v>
      </c>
      <c r="AM44">
        <v>39</v>
      </c>
      <c r="AN44">
        <f t="shared" si="5"/>
        <v>116.943586650171</v>
      </c>
      <c r="AO44">
        <f t="shared" si="2"/>
        <v>98.242135910705898</v>
      </c>
      <c r="AP44">
        <f t="shared" si="3"/>
        <v>81.567433701279001</v>
      </c>
    </row>
    <row r="45" spans="1:42" x14ac:dyDescent="0.25">
      <c r="A45" s="2">
        <v>36625</v>
      </c>
      <c r="B45">
        <v>0</v>
      </c>
      <c r="C45">
        <v>0</v>
      </c>
      <c r="D45">
        <v>0</v>
      </c>
      <c r="H45" s="2">
        <v>36625</v>
      </c>
      <c r="I45">
        <v>0.45309857721510999</v>
      </c>
      <c r="J45">
        <v>0.45345716507748601</v>
      </c>
      <c r="K45">
        <v>0.45379453573666401</v>
      </c>
      <c r="O45" s="2">
        <v>36625</v>
      </c>
      <c r="P45">
        <v>0.33649091785233498</v>
      </c>
      <c r="Q45">
        <v>0.28875638782131002</v>
      </c>
      <c r="R45">
        <v>0.240576468398083</v>
      </c>
      <c r="T45">
        <v>40</v>
      </c>
      <c r="U45">
        <f t="shared" si="4"/>
        <v>0.33649091785233498</v>
      </c>
      <c r="V45">
        <f t="shared" si="0"/>
        <v>0.28875638782131002</v>
      </c>
      <c r="W45">
        <f t="shared" si="1"/>
        <v>0.240576468398083</v>
      </c>
      <c r="AA45" s="2">
        <v>36625</v>
      </c>
      <c r="AB45">
        <v>0</v>
      </c>
      <c r="AC45">
        <v>0</v>
      </c>
      <c r="AD45">
        <v>0</v>
      </c>
      <c r="AH45" s="2">
        <v>36625</v>
      </c>
      <c r="AI45">
        <v>116.92608806870599</v>
      </c>
      <c r="AJ45">
        <v>98.545725387895104</v>
      </c>
      <c r="AK45">
        <v>82.148320857399995</v>
      </c>
      <c r="AM45">
        <v>40</v>
      </c>
      <c r="AN45">
        <f t="shared" si="5"/>
        <v>116.92608806870599</v>
      </c>
      <c r="AO45">
        <f t="shared" si="2"/>
        <v>98.545725387895104</v>
      </c>
      <c r="AP45">
        <f t="shared" si="3"/>
        <v>82.148320857399995</v>
      </c>
    </row>
    <row r="46" spans="1:42" x14ac:dyDescent="0.25">
      <c r="A46" s="2">
        <v>36626</v>
      </c>
      <c r="B46">
        <v>0</v>
      </c>
      <c r="C46">
        <v>0</v>
      </c>
      <c r="D46">
        <v>0</v>
      </c>
      <c r="H46" s="2">
        <v>36626</v>
      </c>
      <c r="I46">
        <v>0.45310056076424299</v>
      </c>
      <c r="J46">
        <v>0.45345483760812999</v>
      </c>
      <c r="K46">
        <v>0.453788142151336</v>
      </c>
      <c r="O46" s="2">
        <v>36626</v>
      </c>
      <c r="P46">
        <v>0.33650913125105297</v>
      </c>
      <c r="Q46">
        <v>0.28955690224686298</v>
      </c>
      <c r="R46">
        <v>0.24227648451981201</v>
      </c>
      <c r="T46">
        <v>41</v>
      </c>
      <c r="U46">
        <f t="shared" si="4"/>
        <v>0.33650913125105297</v>
      </c>
      <c r="V46">
        <f t="shared" si="0"/>
        <v>0.28955690224686298</v>
      </c>
      <c r="W46">
        <f t="shared" si="1"/>
        <v>0.24227648451981201</v>
      </c>
      <c r="AA46" s="2">
        <v>36626</v>
      </c>
      <c r="AB46">
        <v>0</v>
      </c>
      <c r="AC46">
        <v>0</v>
      </c>
      <c r="AD46">
        <v>0</v>
      </c>
      <c r="AH46" s="2">
        <v>36626</v>
      </c>
      <c r="AI46">
        <v>116.90986937176299</v>
      </c>
      <c r="AJ46">
        <v>98.845907966878798</v>
      </c>
      <c r="AK46">
        <v>82.722194626589598</v>
      </c>
      <c r="AM46">
        <v>41</v>
      </c>
      <c r="AN46">
        <f t="shared" si="5"/>
        <v>116.90986937176299</v>
      </c>
      <c r="AO46">
        <f t="shared" si="2"/>
        <v>98.845907966878798</v>
      </c>
      <c r="AP46">
        <f t="shared" si="3"/>
        <v>82.722194626589598</v>
      </c>
    </row>
    <row r="47" spans="1:42" x14ac:dyDescent="0.25">
      <c r="A47" s="2">
        <v>36627</v>
      </c>
      <c r="B47">
        <v>0</v>
      </c>
      <c r="C47">
        <v>0</v>
      </c>
      <c r="D47">
        <v>0</v>
      </c>
      <c r="H47" s="2">
        <v>36627</v>
      </c>
      <c r="I47">
        <v>0.45310253846670601</v>
      </c>
      <c r="J47">
        <v>0.45345250967467698</v>
      </c>
      <c r="K47">
        <v>0.45378174977878999</v>
      </c>
      <c r="O47" s="2">
        <v>36627</v>
      </c>
      <c r="P47">
        <v>0.336527291014104</v>
      </c>
      <c r="Q47">
        <v>0.29034327007290001</v>
      </c>
      <c r="R47">
        <v>0.243942394156235</v>
      </c>
      <c r="T47">
        <v>42</v>
      </c>
      <c r="U47">
        <f t="shared" si="4"/>
        <v>0.336527291014104</v>
      </c>
      <c r="V47">
        <f t="shared" si="0"/>
        <v>0.29034327007290001</v>
      </c>
      <c r="W47">
        <f t="shared" si="1"/>
        <v>0.243942394156235</v>
      </c>
      <c r="AA47" s="2">
        <v>36627</v>
      </c>
      <c r="AB47">
        <v>0</v>
      </c>
      <c r="AC47">
        <v>0</v>
      </c>
      <c r="AD47">
        <v>0</v>
      </c>
      <c r="AH47" s="2">
        <v>36627</v>
      </c>
      <c r="AI47">
        <v>116.894882986062</v>
      </c>
      <c r="AJ47">
        <v>99.142717150551903</v>
      </c>
      <c r="AK47">
        <v>83.289216427227203</v>
      </c>
      <c r="AM47">
        <v>42</v>
      </c>
      <c r="AN47">
        <f t="shared" si="5"/>
        <v>116.894882986062</v>
      </c>
      <c r="AO47">
        <f t="shared" si="2"/>
        <v>99.142717150551903</v>
      </c>
      <c r="AP47">
        <f t="shared" si="3"/>
        <v>83.289216427227203</v>
      </c>
    </row>
    <row r="48" spans="1:42" x14ac:dyDescent="0.25">
      <c r="A48" s="2">
        <v>36628</v>
      </c>
      <c r="B48">
        <v>0</v>
      </c>
      <c r="C48">
        <v>0</v>
      </c>
      <c r="D48">
        <v>0</v>
      </c>
      <c r="H48" s="2">
        <v>36628</v>
      </c>
      <c r="I48">
        <v>0.453104511042634</v>
      </c>
      <c r="J48">
        <v>0.45345018249103902</v>
      </c>
      <c r="K48">
        <v>0.45377535912812</v>
      </c>
      <c r="O48" s="2">
        <v>36628</v>
      </c>
      <c r="P48">
        <v>0.33654540440969</v>
      </c>
      <c r="Q48">
        <v>0.29111577180352999</v>
      </c>
      <c r="R48">
        <v>0.24557498644627601</v>
      </c>
      <c r="T48">
        <v>43</v>
      </c>
      <c r="U48">
        <f t="shared" si="4"/>
        <v>0.33654540440969</v>
      </c>
      <c r="V48">
        <f t="shared" si="0"/>
        <v>0.29111577180352999</v>
      </c>
      <c r="W48">
        <f t="shared" si="1"/>
        <v>0.24557498644627601</v>
      </c>
      <c r="AA48" s="2">
        <v>36628</v>
      </c>
      <c r="AB48">
        <v>0</v>
      </c>
      <c r="AC48">
        <v>0</v>
      </c>
      <c r="AD48">
        <v>0</v>
      </c>
      <c r="AH48" s="2">
        <v>36628</v>
      </c>
      <c r="AI48">
        <v>116.88108242246101</v>
      </c>
      <c r="AJ48">
        <v>99.436162626460998</v>
      </c>
      <c r="AK48">
        <v>83.849488961527101</v>
      </c>
      <c r="AM48">
        <v>43</v>
      </c>
      <c r="AN48">
        <f t="shared" si="5"/>
        <v>116.88108242246101</v>
      </c>
      <c r="AO48">
        <f t="shared" si="2"/>
        <v>99.436162626460998</v>
      </c>
      <c r="AP48">
        <f t="shared" si="3"/>
        <v>83.849488961527101</v>
      </c>
    </row>
    <row r="49" spans="1:42" x14ac:dyDescent="0.25">
      <c r="A49" s="2">
        <v>36629</v>
      </c>
      <c r="B49">
        <v>0</v>
      </c>
      <c r="C49">
        <v>0</v>
      </c>
      <c r="D49">
        <v>0</v>
      </c>
      <c r="H49" s="2">
        <v>36629</v>
      </c>
      <c r="I49">
        <v>0.45310647912291402</v>
      </c>
      <c r="J49">
        <v>0.453447857554586</v>
      </c>
      <c r="K49">
        <v>0.45376897157951601</v>
      </c>
      <c r="O49" s="2">
        <v>36629</v>
      </c>
      <c r="P49">
        <v>0.33656347789178997</v>
      </c>
      <c r="Q49">
        <v>0.29187468525960403</v>
      </c>
      <c r="R49">
        <v>0.24717503827832801</v>
      </c>
      <c r="T49">
        <v>44</v>
      </c>
      <c r="U49">
        <f t="shared" si="4"/>
        <v>0.33656347789178997</v>
      </c>
      <c r="V49">
        <f t="shared" si="0"/>
        <v>0.29187468525960403</v>
      </c>
      <c r="W49">
        <f t="shared" si="1"/>
        <v>0.24717503827832801</v>
      </c>
      <c r="AA49" s="2">
        <v>36629</v>
      </c>
      <c r="AB49">
        <v>0</v>
      </c>
      <c r="AC49">
        <v>0</v>
      </c>
      <c r="AD49">
        <v>0</v>
      </c>
      <c r="AH49" s="2">
        <v>36629</v>
      </c>
      <c r="AI49">
        <v>116.868422251531</v>
      </c>
      <c r="AJ49">
        <v>99.726235623390096</v>
      </c>
      <c r="AK49">
        <v>84.403066860408302</v>
      </c>
      <c r="AM49">
        <v>44</v>
      </c>
      <c r="AN49">
        <f t="shared" si="5"/>
        <v>116.868422251531</v>
      </c>
      <c r="AO49">
        <f t="shared" si="2"/>
        <v>99.726235623390096</v>
      </c>
      <c r="AP49">
        <f t="shared" si="3"/>
        <v>84.403066860408302</v>
      </c>
    </row>
    <row r="50" spans="1:42" x14ac:dyDescent="0.25">
      <c r="A50" s="2">
        <v>36630</v>
      </c>
      <c r="B50">
        <v>0</v>
      </c>
      <c r="C50">
        <v>0</v>
      </c>
      <c r="D50">
        <v>0</v>
      </c>
      <c r="H50" s="2">
        <v>36630</v>
      </c>
      <c r="I50">
        <v>0.45310844325035898</v>
      </c>
      <c r="J50">
        <v>0.45344553658275899</v>
      </c>
      <c r="K50">
        <v>0.45376258924034402</v>
      </c>
      <c r="O50" s="2">
        <v>36630</v>
      </c>
      <c r="P50">
        <v>0.33658151709670497</v>
      </c>
      <c r="Q50">
        <v>0.29262028502683202</v>
      </c>
      <c r="R50">
        <v>0.24874331341664599</v>
      </c>
      <c r="T50">
        <v>45</v>
      </c>
      <c r="U50">
        <f t="shared" si="4"/>
        <v>0.33658151709670497</v>
      </c>
      <c r="V50">
        <f t="shared" si="0"/>
        <v>0.29262028502683202</v>
      </c>
      <c r="W50">
        <f t="shared" si="1"/>
        <v>0.24874331341664599</v>
      </c>
      <c r="AA50" s="2">
        <v>36630</v>
      </c>
      <c r="AB50">
        <v>0</v>
      </c>
      <c r="AC50">
        <v>0</v>
      </c>
      <c r="AD50">
        <v>0</v>
      </c>
      <c r="AH50" s="2">
        <v>36630</v>
      </c>
      <c r="AI50">
        <v>116.85685807516199</v>
      </c>
      <c r="AJ50">
        <v>100.012913504282</v>
      </c>
      <c r="AK50">
        <v>84.949966113506704</v>
      </c>
      <c r="AM50">
        <v>45</v>
      </c>
      <c r="AN50">
        <f t="shared" si="5"/>
        <v>116.85685807516199</v>
      </c>
      <c r="AO50">
        <f t="shared" si="2"/>
        <v>100.012913504282</v>
      </c>
      <c r="AP50">
        <f t="shared" si="3"/>
        <v>84.949966113506704</v>
      </c>
    </row>
    <row r="51" spans="1:42" x14ac:dyDescent="0.25">
      <c r="A51" s="2">
        <v>36631</v>
      </c>
      <c r="B51">
        <v>0</v>
      </c>
      <c r="C51">
        <v>0</v>
      </c>
      <c r="D51">
        <v>0</v>
      </c>
      <c r="H51" s="2">
        <v>36631</v>
      </c>
      <c r="I51">
        <v>0.45311040388016499</v>
      </c>
      <c r="J51">
        <v>0.45344322145281002</v>
      </c>
      <c r="K51">
        <v>0.45375621481197898</v>
      </c>
      <c r="O51" s="2">
        <v>36631</v>
      </c>
      <c r="P51">
        <v>0.33659952685253303</v>
      </c>
      <c r="Q51">
        <v>0.29335284198158601</v>
      </c>
      <c r="R51">
        <v>0.25028056170505603</v>
      </c>
      <c r="T51">
        <v>46</v>
      </c>
      <c r="U51">
        <f t="shared" si="4"/>
        <v>0.33659952685253303</v>
      </c>
      <c r="V51">
        <f t="shared" si="0"/>
        <v>0.29335284198158601</v>
      </c>
      <c r="W51">
        <f t="shared" si="1"/>
        <v>0.25028056170505603</v>
      </c>
      <c r="AA51" s="2">
        <v>36631</v>
      </c>
      <c r="AB51">
        <v>0</v>
      </c>
      <c r="AC51">
        <v>0</v>
      </c>
      <c r="AD51">
        <v>0</v>
      </c>
      <c r="AH51" s="2">
        <v>36631</v>
      </c>
      <c r="AI51">
        <v>116.846346495422</v>
      </c>
      <c r="AJ51">
        <v>100.296163678222</v>
      </c>
      <c r="AK51">
        <v>85.490172375904194</v>
      </c>
      <c r="AM51">
        <v>46</v>
      </c>
      <c r="AN51">
        <f t="shared" si="5"/>
        <v>116.846346495422</v>
      </c>
      <c r="AO51">
        <f t="shared" si="2"/>
        <v>100.296163678222</v>
      </c>
      <c r="AP51">
        <f t="shared" si="3"/>
        <v>85.490172375904194</v>
      </c>
    </row>
    <row r="52" spans="1:42" x14ac:dyDescent="0.25">
      <c r="A52" s="2">
        <v>36632</v>
      </c>
      <c r="B52">
        <v>0</v>
      </c>
      <c r="C52">
        <v>0</v>
      </c>
      <c r="D52">
        <v>0</v>
      </c>
      <c r="H52" s="2">
        <v>36632</v>
      </c>
      <c r="I52">
        <v>0.453112361380485</v>
      </c>
      <c r="J52">
        <v>0.45344091414911197</v>
      </c>
      <c r="K52">
        <v>0.45374985146818803</v>
      </c>
      <c r="O52" s="2">
        <v>36632</v>
      </c>
      <c r="P52">
        <v>0.33661751118427702</v>
      </c>
      <c r="Q52">
        <v>0.29407262285090502</v>
      </c>
      <c r="R52">
        <v>0.25178751836681201</v>
      </c>
      <c r="T52">
        <v>47</v>
      </c>
      <c r="U52">
        <f t="shared" si="4"/>
        <v>0.33661751118427702</v>
      </c>
      <c r="V52">
        <f t="shared" si="0"/>
        <v>0.29407262285090502</v>
      </c>
      <c r="W52">
        <f t="shared" si="1"/>
        <v>0.25178751836681201</v>
      </c>
      <c r="AA52" s="2">
        <v>36632</v>
      </c>
      <c r="AB52">
        <v>0</v>
      </c>
      <c r="AC52">
        <v>0</v>
      </c>
      <c r="AD52">
        <v>0</v>
      </c>
      <c r="AH52" s="2">
        <v>36632</v>
      </c>
      <c r="AI52">
        <v>116.836845081619</v>
      </c>
      <c r="AJ52">
        <v>100.575946906609</v>
      </c>
      <c r="AK52">
        <v>86.023648239005396</v>
      </c>
      <c r="AM52">
        <v>47</v>
      </c>
      <c r="AN52">
        <f t="shared" si="5"/>
        <v>116.836845081619</v>
      </c>
      <c r="AO52">
        <f t="shared" si="2"/>
        <v>100.575946906609</v>
      </c>
      <c r="AP52">
        <f t="shared" si="3"/>
        <v>86.023648239005396</v>
      </c>
    </row>
    <row r="53" spans="1:42" x14ac:dyDescent="0.25">
      <c r="A53" s="2">
        <v>36633</v>
      </c>
      <c r="B53">
        <v>0</v>
      </c>
      <c r="C53">
        <v>0</v>
      </c>
      <c r="D53">
        <v>0</v>
      </c>
      <c r="H53" s="2">
        <v>36633</v>
      </c>
      <c r="I53">
        <v>0.45311431603345997</v>
      </c>
      <c r="J53">
        <v>0.45343861671636698</v>
      </c>
      <c r="K53">
        <v>0.45374350274261499</v>
      </c>
      <c r="O53" s="2">
        <v>36633</v>
      </c>
      <c r="P53">
        <v>0.336635473319291</v>
      </c>
      <c r="Q53">
        <v>0.29477988984067799</v>
      </c>
      <c r="R53">
        <v>0.253264903409395</v>
      </c>
      <c r="T53">
        <v>48</v>
      </c>
      <c r="U53">
        <f t="shared" si="4"/>
        <v>0.336635473319291</v>
      </c>
      <c r="V53">
        <f t="shared" si="0"/>
        <v>0.29477988984067799</v>
      </c>
      <c r="W53">
        <f t="shared" si="1"/>
        <v>0.253264903409395</v>
      </c>
      <c r="AA53" s="2">
        <v>36633</v>
      </c>
      <c r="AB53">
        <v>0</v>
      </c>
      <c r="AC53">
        <v>0</v>
      </c>
      <c r="AD53">
        <v>0</v>
      </c>
      <c r="AH53" s="2">
        <v>36633</v>
      </c>
      <c r="AI53">
        <v>116.82831233636399</v>
      </c>
      <c r="AJ53">
        <v>100.852220072088</v>
      </c>
      <c r="AK53">
        <v>86.550339549515002</v>
      </c>
      <c r="AM53">
        <v>48</v>
      </c>
      <c r="AN53">
        <f t="shared" si="5"/>
        <v>116.82831233636399</v>
      </c>
      <c r="AO53">
        <f t="shared" si="2"/>
        <v>100.852220072088</v>
      </c>
      <c r="AP53">
        <f t="shared" si="3"/>
        <v>86.550339549515002</v>
      </c>
    </row>
    <row r="54" spans="1:42" x14ac:dyDescent="0.25">
      <c r="A54" s="2">
        <v>36634</v>
      </c>
      <c r="B54">
        <v>0</v>
      </c>
      <c r="C54">
        <v>0</v>
      </c>
      <c r="D54">
        <v>0</v>
      </c>
      <c r="H54" s="2">
        <v>36634</v>
      </c>
      <c r="I54">
        <v>0.45311626803619298</v>
      </c>
      <c r="J54">
        <v>0.45343633121716198</v>
      </c>
      <c r="K54">
        <v>0.45373717242920902</v>
      </c>
      <c r="O54" s="2">
        <v>36634</v>
      </c>
      <c r="P54">
        <v>0.33665341569694901</v>
      </c>
      <c r="Q54">
        <v>0.29547490032023599</v>
      </c>
      <c r="R54">
        <v>0.25471342111272399</v>
      </c>
      <c r="T54">
        <v>49</v>
      </c>
      <c r="U54">
        <f t="shared" si="4"/>
        <v>0.33665341569694901</v>
      </c>
      <c r="V54">
        <f t="shared" si="0"/>
        <v>0.29547490032023599</v>
      </c>
      <c r="W54">
        <f t="shared" si="1"/>
        <v>0.25471342111272399</v>
      </c>
      <c r="AA54" s="2">
        <v>36634</v>
      </c>
      <c r="AB54">
        <v>0</v>
      </c>
      <c r="AC54">
        <v>0</v>
      </c>
      <c r="AD54">
        <v>0</v>
      </c>
      <c r="AH54" s="2">
        <v>36634</v>
      </c>
      <c r="AI54">
        <v>116.82070766127801</v>
      </c>
      <c r="AJ54">
        <v>101.124938472813</v>
      </c>
      <c r="AK54">
        <v>87.070180856892804</v>
      </c>
      <c r="AM54">
        <v>49</v>
      </c>
      <c r="AN54">
        <f t="shared" si="5"/>
        <v>116.82070766127801</v>
      </c>
      <c r="AO54">
        <f t="shared" si="2"/>
        <v>101.124938472813</v>
      </c>
      <c r="AP54">
        <f t="shared" si="3"/>
        <v>87.070180856892804</v>
      </c>
    </row>
    <row r="55" spans="1:42" x14ac:dyDescent="0.25">
      <c r="A55" s="2">
        <v>36635</v>
      </c>
      <c r="B55">
        <v>0</v>
      </c>
      <c r="C55">
        <v>0</v>
      </c>
      <c r="D55">
        <v>0</v>
      </c>
      <c r="H55" s="2">
        <v>36635</v>
      </c>
      <c r="I55">
        <v>0.45311821750291797</v>
      </c>
      <c r="J55">
        <v>0.453434059696951</v>
      </c>
      <c r="K55">
        <v>0.45373086449087902</v>
      </c>
      <c r="O55" s="2">
        <v>36635</v>
      </c>
      <c r="P55">
        <v>0.33667133997762999</v>
      </c>
      <c r="Q55">
        <v>0.29615790654902702</v>
      </c>
      <c r="R55">
        <v>0.25613375963260199</v>
      </c>
      <c r="T55">
        <v>50</v>
      </c>
      <c r="U55">
        <f t="shared" si="4"/>
        <v>0.33667133997762999</v>
      </c>
      <c r="V55">
        <f t="shared" si="0"/>
        <v>0.29615790654902702</v>
      </c>
      <c r="W55">
        <f t="shared" si="1"/>
        <v>0.25613375963260199</v>
      </c>
      <c r="AA55" s="2">
        <v>36635</v>
      </c>
      <c r="AB55">
        <v>0</v>
      </c>
      <c r="AC55">
        <v>0</v>
      </c>
      <c r="AD55">
        <v>0</v>
      </c>
      <c r="AH55" s="2">
        <v>36635</v>
      </c>
      <c r="AI55">
        <v>116.813991322787</v>
      </c>
      <c r="AJ55">
        <v>101.39405769886</v>
      </c>
      <c r="AK55">
        <v>87.583100066549306</v>
      </c>
      <c r="AM55">
        <v>50</v>
      </c>
      <c r="AN55">
        <f t="shared" si="5"/>
        <v>116.813991322787</v>
      </c>
      <c r="AO55">
        <f t="shared" si="2"/>
        <v>101.39405769886</v>
      </c>
      <c r="AP55">
        <f t="shared" si="3"/>
        <v>87.583100066549306</v>
      </c>
    </row>
    <row r="56" spans="1:42" x14ac:dyDescent="0.25">
      <c r="A56" s="2">
        <v>36636</v>
      </c>
      <c r="B56">
        <v>0</v>
      </c>
      <c r="C56">
        <v>0</v>
      </c>
      <c r="D56">
        <v>0</v>
      </c>
      <c r="H56" s="2">
        <v>36636</v>
      </c>
      <c r="I56">
        <v>0.45312016446596198</v>
      </c>
      <c r="J56">
        <v>0.45343180415245599</v>
      </c>
      <c r="K56">
        <v>0.45372458298145901</v>
      </c>
      <c r="O56" s="2">
        <v>36636</v>
      </c>
      <c r="P56">
        <v>0.33668924706147302</v>
      </c>
      <c r="Q56">
        <v>0.29682915547017102</v>
      </c>
      <c r="R56">
        <v>0.25752659067933098</v>
      </c>
      <c r="T56">
        <v>51</v>
      </c>
      <c r="U56">
        <f t="shared" si="4"/>
        <v>0.33668924706147302</v>
      </c>
      <c r="V56">
        <f t="shared" si="0"/>
        <v>0.29682915547017102</v>
      </c>
      <c r="W56">
        <f t="shared" si="1"/>
        <v>0.25752659067933098</v>
      </c>
      <c r="AA56" s="2">
        <v>36636</v>
      </c>
      <c r="AB56">
        <v>0</v>
      </c>
      <c r="AC56">
        <v>0</v>
      </c>
      <c r="AD56">
        <v>0</v>
      </c>
      <c r="AH56" s="2">
        <v>36636</v>
      </c>
      <c r="AI56">
        <v>116.808124418482</v>
      </c>
      <c r="AJ56">
        <v>101.659535142653</v>
      </c>
      <c r="AK56">
        <v>88.089022372355103</v>
      </c>
      <c r="AM56">
        <v>51</v>
      </c>
      <c r="AN56">
        <f t="shared" si="5"/>
        <v>116.808124418482</v>
      </c>
      <c r="AO56">
        <f t="shared" si="2"/>
        <v>101.659535142653</v>
      </c>
      <c r="AP56">
        <f t="shared" si="3"/>
        <v>88.089022372355103</v>
      </c>
    </row>
    <row r="57" spans="1:42" x14ac:dyDescent="0.25">
      <c r="A57" s="2">
        <v>36637</v>
      </c>
      <c r="B57">
        <v>0</v>
      </c>
      <c r="C57">
        <v>0</v>
      </c>
      <c r="D57">
        <v>0</v>
      </c>
      <c r="H57" s="2">
        <v>36637</v>
      </c>
      <c r="I57">
        <v>0.453122105547341</v>
      </c>
      <c r="J57">
        <v>0.45342956313787203</v>
      </c>
      <c r="K57">
        <v>0.45371832857449701</v>
      </c>
      <c r="O57" s="2">
        <v>36637</v>
      </c>
      <c r="P57">
        <v>0.33670713709857703</v>
      </c>
      <c r="Q57">
        <v>0.29748888853807498</v>
      </c>
      <c r="R57">
        <v>0.25889256931207799</v>
      </c>
      <c r="T57">
        <v>52</v>
      </c>
      <c r="U57">
        <f t="shared" si="4"/>
        <v>0.33670713709857703</v>
      </c>
      <c r="V57">
        <f t="shared" si="0"/>
        <v>0.29748888853807498</v>
      </c>
      <c r="W57">
        <f t="shared" si="1"/>
        <v>0.25889256931207799</v>
      </c>
      <c r="AA57" s="2">
        <v>36637</v>
      </c>
      <c r="AB57">
        <v>0</v>
      </c>
      <c r="AC57">
        <v>0</v>
      </c>
      <c r="AD57">
        <v>0</v>
      </c>
      <c r="AH57" s="2">
        <v>36637</v>
      </c>
      <c r="AI57">
        <v>116.803069124933</v>
      </c>
      <c r="AJ57">
        <v>101.921331442811</v>
      </c>
      <c r="AK57">
        <v>88.587873766779794</v>
      </c>
      <c r="AM57">
        <v>52</v>
      </c>
      <c r="AN57">
        <f t="shared" si="5"/>
        <v>116.803069124933</v>
      </c>
      <c r="AO57">
        <f t="shared" si="2"/>
        <v>101.921331442811</v>
      </c>
      <c r="AP57">
        <f t="shared" si="3"/>
        <v>88.587873766779794</v>
      </c>
    </row>
    <row r="58" spans="1:42" x14ac:dyDescent="0.25">
      <c r="A58" s="2">
        <v>36638</v>
      </c>
      <c r="B58">
        <v>0</v>
      </c>
      <c r="C58">
        <v>0</v>
      </c>
      <c r="D58">
        <v>0</v>
      </c>
      <c r="H58" s="2">
        <v>36638</v>
      </c>
      <c r="I58">
        <v>0.45312404698512898</v>
      </c>
      <c r="J58">
        <v>0.45342734491124498</v>
      </c>
      <c r="K58">
        <v>0.453712111801578</v>
      </c>
      <c r="O58" s="2">
        <v>36638</v>
      </c>
      <c r="P58">
        <v>0.33672498328683498</v>
      </c>
      <c r="Q58">
        <v>0.29813731357970102</v>
      </c>
      <c r="R58">
        <v>0.26023230402349801</v>
      </c>
      <c r="T58">
        <v>53</v>
      </c>
      <c r="U58">
        <f t="shared" si="4"/>
        <v>0.33672498328683498</v>
      </c>
      <c r="V58">
        <f t="shared" si="0"/>
        <v>0.29813731357970102</v>
      </c>
      <c r="W58">
        <f t="shared" si="1"/>
        <v>0.26023230402349801</v>
      </c>
      <c r="AA58" s="2">
        <v>36638</v>
      </c>
      <c r="AB58">
        <v>0</v>
      </c>
      <c r="AC58">
        <v>0</v>
      </c>
      <c r="AD58">
        <v>0</v>
      </c>
      <c r="AH58" s="2">
        <v>36638</v>
      </c>
      <c r="AI58">
        <v>116.798787983361</v>
      </c>
      <c r="AJ58">
        <v>102.17941078569901</v>
      </c>
      <c r="AK58">
        <v>89.079583186266504</v>
      </c>
      <c r="AM58">
        <v>53</v>
      </c>
      <c r="AN58">
        <f t="shared" si="5"/>
        <v>116.798787983361</v>
      </c>
      <c r="AO58">
        <f t="shared" si="2"/>
        <v>102.17941078569901</v>
      </c>
      <c r="AP58">
        <f t="shared" si="3"/>
        <v>89.079583186266504</v>
      </c>
    </row>
    <row r="59" spans="1:42" x14ac:dyDescent="0.25">
      <c r="A59" s="2">
        <v>36639</v>
      </c>
      <c r="B59">
        <v>0</v>
      </c>
      <c r="C59">
        <v>0</v>
      </c>
      <c r="D59">
        <v>0</v>
      </c>
      <c r="H59" s="2">
        <v>36639</v>
      </c>
      <c r="I59">
        <v>0.453125985954832</v>
      </c>
      <c r="J59">
        <v>0.453425148530745</v>
      </c>
      <c r="K59">
        <v>0.453705933929129</v>
      </c>
      <c r="O59" s="2">
        <v>36639</v>
      </c>
      <c r="P59">
        <v>0.33674283220663498</v>
      </c>
      <c r="Q59">
        <v>0.29877471190720201</v>
      </c>
      <c r="R59">
        <v>0.26154647066154002</v>
      </c>
      <c r="T59">
        <v>54</v>
      </c>
      <c r="U59">
        <f t="shared" si="4"/>
        <v>0.33674283220663498</v>
      </c>
      <c r="V59">
        <f t="shared" si="0"/>
        <v>0.29877471190720201</v>
      </c>
      <c r="W59">
        <f t="shared" si="1"/>
        <v>0.26154647066154002</v>
      </c>
      <c r="AA59" s="2">
        <v>36639</v>
      </c>
      <c r="AB59">
        <v>0</v>
      </c>
      <c r="AC59">
        <v>0</v>
      </c>
      <c r="AD59">
        <v>0</v>
      </c>
      <c r="AH59" s="2">
        <v>36639</v>
      </c>
      <c r="AI59">
        <v>116.795244332244</v>
      </c>
      <c r="AJ59">
        <v>102.433741998537</v>
      </c>
      <c r="AK59">
        <v>89.564085064298297</v>
      </c>
      <c r="AM59">
        <v>54</v>
      </c>
      <c r="AN59">
        <f t="shared" si="5"/>
        <v>116.795244332244</v>
      </c>
      <c r="AO59">
        <f t="shared" si="2"/>
        <v>102.433741998537</v>
      </c>
      <c r="AP59">
        <f t="shared" si="3"/>
        <v>89.564085064298297</v>
      </c>
    </row>
    <row r="60" spans="1:42" x14ac:dyDescent="0.25">
      <c r="A60" s="2">
        <v>36640</v>
      </c>
      <c r="B60">
        <v>0</v>
      </c>
      <c r="C60">
        <v>0</v>
      </c>
      <c r="D60">
        <v>0</v>
      </c>
      <c r="H60" s="2">
        <v>36640</v>
      </c>
      <c r="I60">
        <v>0.45312792187577899</v>
      </c>
      <c r="J60">
        <v>0.45342297526521802</v>
      </c>
      <c r="K60">
        <v>0.45369979844859099</v>
      </c>
      <c r="O60" s="2">
        <v>36640</v>
      </c>
      <c r="P60">
        <v>0.33676066493233697</v>
      </c>
      <c r="Q60">
        <v>0.29940128980932901</v>
      </c>
      <c r="R60">
        <v>0.26283565457708002</v>
      </c>
      <c r="T60">
        <v>55</v>
      </c>
      <c r="U60">
        <f t="shared" si="4"/>
        <v>0.33676066493233697</v>
      </c>
      <c r="V60">
        <f t="shared" si="0"/>
        <v>0.29940128980932901</v>
      </c>
      <c r="W60">
        <f t="shared" si="1"/>
        <v>0.26283565457708002</v>
      </c>
      <c r="AA60" s="2">
        <v>36640</v>
      </c>
      <c r="AB60">
        <v>0</v>
      </c>
      <c r="AC60">
        <v>0</v>
      </c>
      <c r="AD60">
        <v>0</v>
      </c>
      <c r="AH60" s="2">
        <v>36640</v>
      </c>
      <c r="AI60">
        <v>116.79240219201</v>
      </c>
      <c r="AJ60">
        <v>102.68429894131199</v>
      </c>
      <c r="AK60">
        <v>90.041320970558502</v>
      </c>
      <c r="AM60">
        <v>55</v>
      </c>
      <c r="AN60">
        <f t="shared" si="5"/>
        <v>116.79240219201</v>
      </c>
      <c r="AO60">
        <f t="shared" si="2"/>
        <v>102.68429894131199</v>
      </c>
      <c r="AP60">
        <f t="shared" si="3"/>
        <v>90.041320970558502</v>
      </c>
    </row>
    <row r="61" spans="1:42" x14ac:dyDescent="0.25">
      <c r="A61" s="2">
        <v>36641</v>
      </c>
      <c r="B61">
        <v>0</v>
      </c>
      <c r="C61">
        <v>0</v>
      </c>
      <c r="D61">
        <v>0</v>
      </c>
      <c r="H61" s="2">
        <v>36641</v>
      </c>
      <c r="I61">
        <v>0.45312985431810099</v>
      </c>
      <c r="J61">
        <v>0.45342082646774701</v>
      </c>
      <c r="K61">
        <v>0.45369370890886901</v>
      </c>
      <c r="O61" s="2">
        <v>36641</v>
      </c>
      <c r="P61">
        <v>0.33677847543305101</v>
      </c>
      <c r="Q61">
        <v>0.30001726229811199</v>
      </c>
      <c r="R61">
        <v>0.26410043977800102</v>
      </c>
      <c r="T61">
        <v>56</v>
      </c>
      <c r="U61">
        <f t="shared" si="4"/>
        <v>0.33677847543305101</v>
      </c>
      <c r="V61">
        <f t="shared" si="0"/>
        <v>0.30001726229811199</v>
      </c>
      <c r="W61">
        <f t="shared" si="1"/>
        <v>0.26410043977800102</v>
      </c>
      <c r="AA61" s="2">
        <v>36641</v>
      </c>
      <c r="AB61">
        <v>0</v>
      </c>
      <c r="AC61">
        <v>0</v>
      </c>
      <c r="AD61">
        <v>0</v>
      </c>
      <c r="AH61" s="2">
        <v>36641</v>
      </c>
      <c r="AI61">
        <v>116.790226293763</v>
      </c>
      <c r="AJ61">
        <v>102.931060859863</v>
      </c>
      <c r="AK61">
        <v>90.511240969099205</v>
      </c>
      <c r="AM61">
        <v>56</v>
      </c>
      <c r="AN61">
        <f t="shared" si="5"/>
        <v>116.790226293763</v>
      </c>
      <c r="AO61">
        <f t="shared" si="2"/>
        <v>102.931060859863</v>
      </c>
      <c r="AP61">
        <f t="shared" si="3"/>
        <v>90.511240969099205</v>
      </c>
    </row>
    <row r="62" spans="1:42" x14ac:dyDescent="0.25">
      <c r="A62" s="2">
        <v>36642</v>
      </c>
      <c r="B62">
        <v>0</v>
      </c>
      <c r="C62">
        <v>0</v>
      </c>
      <c r="D62">
        <v>0</v>
      </c>
      <c r="H62" s="2">
        <v>36642</v>
      </c>
      <c r="I62">
        <v>0.453131782834928</v>
      </c>
      <c r="J62">
        <v>0.453418703393832</v>
      </c>
      <c r="K62">
        <v>0.45368766870964899</v>
      </c>
      <c r="O62" s="2">
        <v>36642</v>
      </c>
      <c r="P62">
        <v>0.33679625940418001</v>
      </c>
      <c r="Q62">
        <v>0.30062284118216298</v>
      </c>
      <c r="R62">
        <v>0.26534139641575899</v>
      </c>
      <c r="T62">
        <v>57</v>
      </c>
      <c r="U62">
        <f t="shared" si="4"/>
        <v>0.33679625940418001</v>
      </c>
      <c r="V62">
        <f t="shared" si="0"/>
        <v>0.30062284118216298</v>
      </c>
      <c r="W62">
        <f t="shared" si="1"/>
        <v>0.26534139641575899</v>
      </c>
      <c r="AA62" s="2">
        <v>36642</v>
      </c>
      <c r="AB62">
        <v>0</v>
      </c>
      <c r="AC62">
        <v>0</v>
      </c>
      <c r="AD62">
        <v>0</v>
      </c>
      <c r="AH62" s="2">
        <v>36642</v>
      </c>
      <c r="AI62">
        <v>116.788682048841</v>
      </c>
      <c r="AJ62">
        <v>103.174012536734</v>
      </c>
      <c r="AK62">
        <v>90.973804567116005</v>
      </c>
      <c r="AM62">
        <v>57</v>
      </c>
      <c r="AN62">
        <f t="shared" si="5"/>
        <v>116.788682048841</v>
      </c>
      <c r="AO62">
        <f t="shared" si="2"/>
        <v>103.174012536734</v>
      </c>
      <c r="AP62">
        <f t="shared" si="3"/>
        <v>90.973804567116005</v>
      </c>
    </row>
    <row r="63" spans="1:42" x14ac:dyDescent="0.25">
      <c r="A63" s="2">
        <v>36643</v>
      </c>
      <c r="B63">
        <v>0</v>
      </c>
      <c r="C63">
        <v>0</v>
      </c>
      <c r="D63">
        <v>0</v>
      </c>
      <c r="H63" s="2">
        <v>36643</v>
      </c>
      <c r="I63">
        <v>0.453133706927275</v>
      </c>
      <c r="J63">
        <v>0.45341660715898002</v>
      </c>
      <c r="K63">
        <v>0.45368168104142298</v>
      </c>
      <c r="O63" s="2">
        <v>36643</v>
      </c>
      <c r="P63">
        <v>0.33681401251568399</v>
      </c>
      <c r="Q63">
        <v>0.30121823319327401</v>
      </c>
      <c r="R63">
        <v>0.26655907893443598</v>
      </c>
      <c r="T63">
        <v>58</v>
      </c>
      <c r="U63">
        <f t="shared" si="4"/>
        <v>0.33681401251568399</v>
      </c>
      <c r="V63">
        <f t="shared" si="0"/>
        <v>0.30121823319327401</v>
      </c>
      <c r="W63">
        <f t="shared" si="1"/>
        <v>0.26655907893443598</v>
      </c>
      <c r="AA63" s="2">
        <v>36643</v>
      </c>
      <c r="AB63">
        <v>0</v>
      </c>
      <c r="AC63">
        <v>0</v>
      </c>
      <c r="AD63">
        <v>0</v>
      </c>
      <c r="AH63" s="2">
        <v>36643</v>
      </c>
      <c r="AI63">
        <v>116.787735518848</v>
      </c>
      <c r="AJ63">
        <v>103.413144319967</v>
      </c>
      <c r="AK63">
        <v>91.428981353707201</v>
      </c>
      <c r="AM63">
        <v>58</v>
      </c>
      <c r="AN63">
        <f t="shared" si="5"/>
        <v>116.787735518848</v>
      </c>
      <c r="AO63">
        <f t="shared" si="2"/>
        <v>103.413144319967</v>
      </c>
      <c r="AP63">
        <f t="shared" si="3"/>
        <v>91.428981353707201</v>
      </c>
    </row>
    <row r="64" spans="1:42" x14ac:dyDescent="0.25">
      <c r="A64" s="2">
        <v>36644</v>
      </c>
      <c r="B64">
        <v>0</v>
      </c>
      <c r="C64">
        <v>0</v>
      </c>
      <c r="D64">
        <v>0</v>
      </c>
      <c r="H64" s="2">
        <v>36644</v>
      </c>
      <c r="I64">
        <v>0.45313562603824797</v>
      </c>
      <c r="J64">
        <v>0.45341453872425003</v>
      </c>
      <c r="K64">
        <v>0.453675748855487</v>
      </c>
      <c r="O64" s="2">
        <v>36644</v>
      </c>
      <c r="P64">
        <v>0.33683173000850902</v>
      </c>
      <c r="Q64">
        <v>0.30180363959878298</v>
      </c>
      <c r="R64">
        <v>0.26775402584339197</v>
      </c>
      <c r="T64">
        <v>59</v>
      </c>
      <c r="U64">
        <f t="shared" si="4"/>
        <v>0.33683173000850902</v>
      </c>
      <c r="V64">
        <f t="shared" si="0"/>
        <v>0.30180363959878298</v>
      </c>
      <c r="W64">
        <f t="shared" si="1"/>
        <v>0.26775402584339197</v>
      </c>
      <c r="AA64" s="2">
        <v>36644</v>
      </c>
      <c r="AB64">
        <v>0</v>
      </c>
      <c r="AC64">
        <v>0</v>
      </c>
      <c r="AD64">
        <v>0</v>
      </c>
      <c r="AH64" s="2">
        <v>36644</v>
      </c>
      <c r="AI64">
        <v>116.78735338785999</v>
      </c>
      <c r="AJ64">
        <v>103.648452053268</v>
      </c>
      <c r="AK64">
        <v>91.876751373665499</v>
      </c>
      <c r="AM64">
        <v>59</v>
      </c>
      <c r="AN64">
        <f t="shared" si="5"/>
        <v>116.78735338785999</v>
      </c>
      <c r="AO64">
        <f t="shared" si="2"/>
        <v>103.648452053268</v>
      </c>
      <c r="AP64">
        <f t="shared" si="3"/>
        <v>91.876751373665499</v>
      </c>
    </row>
    <row r="65" spans="1:42" x14ac:dyDescent="0.25">
      <c r="A65" s="2">
        <v>36645</v>
      </c>
      <c r="B65">
        <v>0</v>
      </c>
      <c r="C65">
        <v>0</v>
      </c>
      <c r="D65">
        <v>0</v>
      </c>
      <c r="H65" s="2">
        <v>36645</v>
      </c>
      <c r="I65">
        <v>0.45313753955068198</v>
      </c>
      <c r="J65">
        <v>0.453412498890302</v>
      </c>
      <c r="K65">
        <v>0.45366987484771998</v>
      </c>
      <c r="O65" s="2">
        <v>36645</v>
      </c>
      <c r="P65">
        <v>0.33684940660937301</v>
      </c>
      <c r="Q65">
        <v>0.30237925614190098</v>
      </c>
      <c r="R65">
        <v>0.26892675984726999</v>
      </c>
      <c r="T65">
        <v>60</v>
      </c>
      <c r="U65">
        <f t="shared" si="4"/>
        <v>0.33684940660937301</v>
      </c>
      <c r="V65">
        <f t="shared" si="0"/>
        <v>0.30237925614190098</v>
      </c>
      <c r="W65">
        <f t="shared" si="1"/>
        <v>0.26892675984726999</v>
      </c>
      <c r="AA65" s="2">
        <v>36645</v>
      </c>
      <c r="AB65">
        <v>0</v>
      </c>
      <c r="AC65">
        <v>0</v>
      </c>
      <c r="AD65">
        <v>0</v>
      </c>
      <c r="AH65" s="2">
        <v>36645</v>
      </c>
      <c r="AI65">
        <v>116.787502937781</v>
      </c>
      <c r="AJ65">
        <v>103.87993692734899</v>
      </c>
      <c r="AK65">
        <v>92.317105276422097</v>
      </c>
      <c r="AM65">
        <v>60</v>
      </c>
      <c r="AN65">
        <f t="shared" si="5"/>
        <v>116.787502937781</v>
      </c>
      <c r="AO65">
        <f t="shared" si="2"/>
        <v>103.87993692734899</v>
      </c>
      <c r="AP65">
        <f t="shared" si="3"/>
        <v>92.317105276422097</v>
      </c>
    </row>
    <row r="66" spans="1:42" x14ac:dyDescent="0.25">
      <c r="A66" s="2">
        <v>36646</v>
      </c>
      <c r="B66">
        <v>0</v>
      </c>
      <c r="C66">
        <v>0</v>
      </c>
      <c r="D66">
        <v>0</v>
      </c>
      <c r="H66" s="2">
        <v>36646</v>
      </c>
      <c r="I66">
        <v>0.45313944678808399</v>
      </c>
      <c r="J66">
        <v>0.45341048829610803</v>
      </c>
      <c r="K66">
        <v>0.45366406144749299</v>
      </c>
      <c r="O66" s="2">
        <v>36646</v>
      </c>
      <c r="P66">
        <v>0.33686703650151001</v>
      </c>
      <c r="Q66">
        <v>0.30294527308163699</v>
      </c>
      <c r="R66">
        <v>0.270077788116794</v>
      </c>
      <c r="T66">
        <v>61</v>
      </c>
      <c r="U66">
        <f t="shared" si="4"/>
        <v>0.33686703650151001</v>
      </c>
      <c r="V66">
        <f t="shared" si="0"/>
        <v>0.30294527308163699</v>
      </c>
      <c r="W66">
        <f t="shared" si="1"/>
        <v>0.270077788116794</v>
      </c>
      <c r="AA66" s="2">
        <v>36646</v>
      </c>
      <c r="AB66">
        <v>0</v>
      </c>
      <c r="AC66">
        <v>0</v>
      </c>
      <c r="AD66">
        <v>0</v>
      </c>
      <c r="AH66" s="2">
        <v>36646</v>
      </c>
      <c r="AI66">
        <v>116.78815202688099</v>
      </c>
      <c r="AJ66">
        <v>104.107605269166</v>
      </c>
      <c r="AK66">
        <v>92.750044276183601</v>
      </c>
      <c r="AM66">
        <v>61</v>
      </c>
      <c r="AN66">
        <f t="shared" si="5"/>
        <v>116.78815202688099</v>
      </c>
      <c r="AO66">
        <f t="shared" si="2"/>
        <v>104.107605269166</v>
      </c>
      <c r="AP66">
        <f t="shared" si="3"/>
        <v>92.750044276183601</v>
      </c>
    </row>
    <row r="67" spans="1:42" x14ac:dyDescent="0.25">
      <c r="A67" s="2">
        <v>36647</v>
      </c>
      <c r="B67">
        <v>0</v>
      </c>
      <c r="C67">
        <v>0</v>
      </c>
      <c r="D67">
        <v>0</v>
      </c>
      <c r="H67" s="2">
        <v>36647</v>
      </c>
      <c r="I67">
        <v>0.453141347017257</v>
      </c>
      <c r="J67">
        <v>0.45340850741976801</v>
      </c>
      <c r="K67">
        <v>0.45365831081150398</v>
      </c>
      <c r="O67" s="2">
        <v>36647</v>
      </c>
      <c r="P67">
        <v>0.33688461332852199</v>
      </c>
      <c r="Q67">
        <v>0.30350187527910399</v>
      </c>
      <c r="R67">
        <v>0.27120760260594801</v>
      </c>
      <c r="T67">
        <v>62</v>
      </c>
      <c r="U67">
        <f t="shared" si="4"/>
        <v>0.33688461332852199</v>
      </c>
      <c r="V67">
        <f t="shared" si="0"/>
        <v>0.30350187527910399</v>
      </c>
      <c r="W67">
        <f t="shared" si="1"/>
        <v>0.27120760260594801</v>
      </c>
      <c r="AA67" s="2">
        <v>36647</v>
      </c>
      <c r="AB67">
        <v>0</v>
      </c>
      <c r="AC67">
        <v>0</v>
      </c>
      <c r="AD67">
        <v>0</v>
      </c>
      <c r="AH67" s="2">
        <v>36647</v>
      </c>
      <c r="AI67">
        <v>116.789269071277</v>
      </c>
      <c r="AJ67">
        <v>104.331468283397</v>
      </c>
      <c r="AK67">
        <v>93.175579955464897</v>
      </c>
      <c r="AM67">
        <v>62</v>
      </c>
      <c r="AN67">
        <f t="shared" si="5"/>
        <v>116.789269071277</v>
      </c>
      <c r="AO67">
        <f t="shared" si="2"/>
        <v>104.331468283397</v>
      </c>
      <c r="AP67">
        <f t="shared" si="3"/>
        <v>93.175579955464897</v>
      </c>
    </row>
    <row r="68" spans="1:42" x14ac:dyDescent="0.25">
      <c r="A68" s="2">
        <v>36648</v>
      </c>
      <c r="B68">
        <v>0</v>
      </c>
      <c r="C68">
        <v>0</v>
      </c>
      <c r="D68">
        <v>0</v>
      </c>
      <c r="H68" s="2">
        <v>36648</v>
      </c>
      <c r="I68">
        <v>0.45314323944995999</v>
      </c>
      <c r="J68">
        <v>0.45340655658003398</v>
      </c>
      <c r="K68">
        <v>0.45365262482124102</v>
      </c>
      <c r="O68" s="2">
        <v>36648</v>
      </c>
      <c r="P68">
        <v>0.33690213021521498</v>
      </c>
      <c r="Q68">
        <v>0.30404924230487901</v>
      </c>
      <c r="R68">
        <v>0.27231668040502399</v>
      </c>
      <c r="T68">
        <v>63</v>
      </c>
      <c r="U68">
        <f t="shared" si="4"/>
        <v>0.33690213021521498</v>
      </c>
      <c r="V68">
        <f t="shared" si="0"/>
        <v>0.30404924230487901</v>
      </c>
      <c r="W68">
        <f t="shared" si="1"/>
        <v>0.27231668040502399</v>
      </c>
      <c r="AA68" s="2">
        <v>36648</v>
      </c>
      <c r="AB68">
        <v>0</v>
      </c>
      <c r="AC68">
        <v>0</v>
      </c>
      <c r="AD68">
        <v>0</v>
      </c>
      <c r="AH68" s="2">
        <v>36648</v>
      </c>
      <c r="AI68">
        <v>116.790823029115</v>
      </c>
      <c r="AJ68">
        <v>104.55154175852699</v>
      </c>
      <c r="AK68">
        <v>93.593733940822403</v>
      </c>
      <c r="AM68">
        <v>63</v>
      </c>
      <c r="AN68">
        <f t="shared" si="5"/>
        <v>116.790823029115</v>
      </c>
      <c r="AO68">
        <f t="shared" si="2"/>
        <v>104.55154175852699</v>
      </c>
      <c r="AP68">
        <f t="shared" si="3"/>
        <v>93.593733940822403</v>
      </c>
    </row>
    <row r="69" spans="1:42" x14ac:dyDescent="0.25">
      <c r="A69" s="2">
        <v>36649</v>
      </c>
      <c r="B69">
        <v>0</v>
      </c>
      <c r="C69">
        <v>0</v>
      </c>
      <c r="D69">
        <v>0</v>
      </c>
      <c r="H69" s="2">
        <v>36649</v>
      </c>
      <c r="I69">
        <v>0.45314512324531597</v>
      </c>
      <c r="J69">
        <v>0.453404635939955</v>
      </c>
      <c r="K69">
        <v>0.45364700508384198</v>
      </c>
      <c r="O69" s="2">
        <v>36649</v>
      </c>
      <c r="P69">
        <v>0.33691957978306097</v>
      </c>
      <c r="Q69">
        <v>0.30458754855220999</v>
      </c>
      <c r="R69">
        <v>0.27340548411594501</v>
      </c>
      <c r="T69">
        <v>64</v>
      </c>
      <c r="U69">
        <f t="shared" si="4"/>
        <v>0.33691957978306097</v>
      </c>
      <c r="V69">
        <f t="shared" si="0"/>
        <v>0.30458754855220999</v>
      </c>
      <c r="W69">
        <f t="shared" si="1"/>
        <v>0.27340548411594501</v>
      </c>
      <c r="AA69" s="2">
        <v>36649</v>
      </c>
      <c r="AB69">
        <v>0</v>
      </c>
      <c r="AC69">
        <v>0</v>
      </c>
      <c r="AD69">
        <v>0</v>
      </c>
      <c r="AH69" s="2">
        <v>36649</v>
      </c>
      <c r="AI69">
        <v>116.79278338719899</v>
      </c>
      <c r="AJ69">
        <v>104.76784574806</v>
      </c>
      <c r="AK69">
        <v>94.004537476401197</v>
      </c>
      <c r="AM69">
        <v>64</v>
      </c>
      <c r="AN69">
        <f t="shared" si="5"/>
        <v>116.79278338719899</v>
      </c>
      <c r="AO69">
        <f t="shared" si="2"/>
        <v>104.76784574806</v>
      </c>
      <c r="AP69">
        <f t="shared" si="3"/>
        <v>94.004537476401197</v>
      </c>
    </row>
    <row r="70" spans="1:42" x14ac:dyDescent="0.25">
      <c r="A70" s="2">
        <v>36650</v>
      </c>
      <c r="B70">
        <v>0</v>
      </c>
      <c r="C70">
        <v>0</v>
      </c>
      <c r="D70">
        <v>0</v>
      </c>
      <c r="H70" s="2">
        <v>36650</v>
      </c>
      <c r="I70">
        <v>0.45314699751318099</v>
      </c>
      <c r="J70">
        <v>0.45340274551103599</v>
      </c>
      <c r="K70">
        <v>0.45364145293465702</v>
      </c>
      <c r="O70" s="2">
        <v>36650</v>
      </c>
      <c r="P70">
        <v>0.33693695417131603</v>
      </c>
      <c r="Q70">
        <v>0.30511696336623101</v>
      </c>
      <c r="R70">
        <v>0.27447446224710698</v>
      </c>
      <c r="T70">
        <v>65</v>
      </c>
      <c r="U70">
        <f t="shared" si="4"/>
        <v>0.33693695417131603</v>
      </c>
      <c r="V70">
        <f t="shared" ref="V70:V133" si="6">Q70</f>
        <v>0.30511696336623101</v>
      </c>
      <c r="W70">
        <f t="shared" ref="W70:W133" si="7">R70</f>
        <v>0.27447446224710698</v>
      </c>
      <c r="AA70" s="2">
        <v>36650</v>
      </c>
      <c r="AB70">
        <v>0</v>
      </c>
      <c r="AC70">
        <v>0</v>
      </c>
      <c r="AD70">
        <v>0</v>
      </c>
      <c r="AH70" s="2">
        <v>36650</v>
      </c>
      <c r="AI70">
        <v>116.79512014975199</v>
      </c>
      <c r="AJ70">
        <v>104.9804042359</v>
      </c>
      <c r="AK70">
        <v>94.408030918039799</v>
      </c>
      <c r="AM70">
        <v>65</v>
      </c>
      <c r="AN70">
        <f t="shared" si="5"/>
        <v>116.79512014975199</v>
      </c>
      <c r="AO70">
        <f t="shared" ref="AO70:AO133" si="8">AJ70</f>
        <v>104.9804042359</v>
      </c>
      <c r="AP70">
        <f t="shared" ref="AP70:AP133" si="9">AK70</f>
        <v>94.408030918039799</v>
      </c>
    </row>
    <row r="71" spans="1:42" x14ac:dyDescent="0.25">
      <c r="A71" s="2">
        <v>36651</v>
      </c>
      <c r="B71">
        <v>0</v>
      </c>
      <c r="C71">
        <v>0</v>
      </c>
      <c r="D71">
        <v>0</v>
      </c>
      <c r="H71" s="2">
        <v>36651</v>
      </c>
      <c r="I71">
        <v>0.45314886131578902</v>
      </c>
      <c r="J71">
        <v>0.45340088515953297</v>
      </c>
      <c r="K71">
        <v>0.45363596944368201</v>
      </c>
      <c r="O71" s="2">
        <v>36651</v>
      </c>
      <c r="P71">
        <v>0.336954245066314</v>
      </c>
      <c r="Q71">
        <v>0.30563765117665298</v>
      </c>
      <c r="R71">
        <v>0.275524049612069</v>
      </c>
      <c r="T71">
        <v>66</v>
      </c>
      <c r="U71">
        <f t="shared" ref="U71:U134" si="10">P71</f>
        <v>0.336954245066314</v>
      </c>
      <c r="V71">
        <f t="shared" si="6"/>
        <v>0.30563765117665298</v>
      </c>
      <c r="W71">
        <f t="shared" si="7"/>
        <v>0.275524049612069</v>
      </c>
      <c r="AA71" s="2">
        <v>36651</v>
      </c>
      <c r="AB71">
        <v>0</v>
      </c>
      <c r="AC71">
        <v>0</v>
      </c>
      <c r="AD71">
        <v>0</v>
      </c>
      <c r="AH71" s="2">
        <v>36651</v>
      </c>
      <c r="AI71">
        <v>116.79780382925399</v>
      </c>
      <c r="AJ71">
        <v>105.18924479341899</v>
      </c>
      <c r="AK71">
        <v>94.8042631677841</v>
      </c>
      <c r="AM71">
        <v>66</v>
      </c>
      <c r="AN71">
        <f t="shared" ref="AN71:AN134" si="11">AI71</f>
        <v>116.79780382925399</v>
      </c>
      <c r="AO71">
        <f t="shared" si="8"/>
        <v>105.18924479341899</v>
      </c>
      <c r="AP71">
        <f t="shared" si="9"/>
        <v>94.8042631677841</v>
      </c>
    </row>
    <row r="72" spans="1:42" x14ac:dyDescent="0.25">
      <c r="A72" s="2">
        <v>36652</v>
      </c>
      <c r="B72">
        <v>0</v>
      </c>
      <c r="C72">
        <v>0</v>
      </c>
      <c r="D72">
        <v>0</v>
      </c>
      <c r="H72" s="2">
        <v>36652</v>
      </c>
      <c r="I72">
        <v>0.45315071367116899</v>
      </c>
      <c r="J72">
        <v>0.453399054610306</v>
      </c>
      <c r="K72">
        <v>0.45363055542113201</v>
      </c>
      <c r="O72" s="2">
        <v>36652</v>
      </c>
      <c r="P72">
        <v>0.33697144371828402</v>
      </c>
      <c r="Q72">
        <v>0.30614977164609503</v>
      </c>
      <c r="R72">
        <v>0.27655466775049797</v>
      </c>
      <c r="T72">
        <v>67</v>
      </c>
      <c r="U72">
        <f t="shared" si="10"/>
        <v>0.33697144371828402</v>
      </c>
      <c r="V72">
        <f t="shared" si="6"/>
        <v>0.30614977164609503</v>
      </c>
      <c r="W72">
        <f t="shared" si="7"/>
        <v>0.27655466775049797</v>
      </c>
      <c r="AA72" s="2">
        <v>36652</v>
      </c>
      <c r="AB72">
        <v>0</v>
      </c>
      <c r="AC72">
        <v>0</v>
      </c>
      <c r="AD72">
        <v>0</v>
      </c>
      <c r="AH72" s="2">
        <v>36652</v>
      </c>
      <c r="AI72">
        <v>116.80080543910201</v>
      </c>
      <c r="AJ72">
        <v>105.394398234799</v>
      </c>
      <c r="AK72">
        <v>95.193291066369497</v>
      </c>
      <c r="AM72">
        <v>67</v>
      </c>
      <c r="AN72">
        <f t="shared" si="11"/>
        <v>116.80080543910201</v>
      </c>
      <c r="AO72">
        <f t="shared" si="8"/>
        <v>105.394398234799</v>
      </c>
      <c r="AP72">
        <f t="shared" si="9"/>
        <v>95.193291066369497</v>
      </c>
    </row>
    <row r="73" spans="1:42" x14ac:dyDescent="0.25">
      <c r="A73" s="2">
        <v>36653</v>
      </c>
      <c r="B73">
        <v>0</v>
      </c>
      <c r="C73">
        <v>0</v>
      </c>
      <c r="D73">
        <v>0</v>
      </c>
      <c r="H73" s="2">
        <v>36653</v>
      </c>
      <c r="I73">
        <v>0.45315255355562301</v>
      </c>
      <c r="J73">
        <v>0.45339725345482201</v>
      </c>
      <c r="K73">
        <v>0.45362521142729101</v>
      </c>
      <c r="O73" s="2">
        <v>36653</v>
      </c>
      <c r="P73">
        <v>0.33698854097076802</v>
      </c>
      <c r="Q73">
        <v>0.30665347979716301</v>
      </c>
      <c r="R73">
        <v>0.27756672533124599</v>
      </c>
      <c r="T73">
        <v>68</v>
      </c>
      <c r="U73">
        <f t="shared" si="10"/>
        <v>0.33698854097076802</v>
      </c>
      <c r="V73">
        <f t="shared" si="6"/>
        <v>0.30665347979716301</v>
      </c>
      <c r="W73">
        <f t="shared" si="7"/>
        <v>0.27756672533124599</v>
      </c>
      <c r="AA73" s="2">
        <v>36653</v>
      </c>
      <c r="AB73">
        <v>0</v>
      </c>
      <c r="AC73">
        <v>0</v>
      </c>
      <c r="AD73">
        <v>0</v>
      </c>
      <c r="AH73" s="2">
        <v>36653</v>
      </c>
      <c r="AI73">
        <v>116.804096488054</v>
      </c>
      <c r="AJ73">
        <v>105.59589827574899</v>
      </c>
      <c r="AK73">
        <v>95.575178758597701</v>
      </c>
      <c r="AM73">
        <v>68</v>
      </c>
      <c r="AN73">
        <f t="shared" si="11"/>
        <v>116.804096488054</v>
      </c>
      <c r="AO73">
        <f t="shared" si="8"/>
        <v>105.59589827574899</v>
      </c>
      <c r="AP73">
        <f t="shared" si="9"/>
        <v>95.575178758597701</v>
      </c>
    </row>
    <row r="74" spans="1:42" x14ac:dyDescent="0.25">
      <c r="A74" s="2">
        <v>36654</v>
      </c>
      <c r="B74">
        <v>0</v>
      </c>
      <c r="C74">
        <v>0</v>
      </c>
      <c r="D74">
        <v>0</v>
      </c>
      <c r="H74" s="2">
        <v>36654</v>
      </c>
      <c r="I74">
        <v>0.45315437990694002</v>
      </c>
      <c r="J74">
        <v>0.45339548115719402</v>
      </c>
      <c r="K74">
        <v>0.45361993778119403</v>
      </c>
      <c r="O74" s="2">
        <v>36654</v>
      </c>
      <c r="P74">
        <v>0.33700552728411198</v>
      </c>
      <c r="Q74">
        <v>0.307148926169934</v>
      </c>
      <c r="R74">
        <v>0.27856061857953002</v>
      </c>
      <c r="T74">
        <v>69</v>
      </c>
      <c r="U74">
        <f t="shared" si="10"/>
        <v>0.33700552728411198</v>
      </c>
      <c r="V74">
        <f t="shared" si="6"/>
        <v>0.307148926169934</v>
      </c>
      <c r="W74">
        <f t="shared" si="7"/>
        <v>0.27856061857953002</v>
      </c>
      <c r="AA74" s="2">
        <v>36654</v>
      </c>
      <c r="AB74">
        <v>0</v>
      </c>
      <c r="AC74">
        <v>0</v>
      </c>
      <c r="AD74">
        <v>0</v>
      </c>
      <c r="AH74" s="2">
        <v>36654</v>
      </c>
      <c r="AI74">
        <v>116.807648976279</v>
      </c>
      <c r="AJ74">
        <v>105.79378120002301</v>
      </c>
      <c r="AK74">
        <v>95.949997044646693</v>
      </c>
      <c r="AM74">
        <v>69</v>
      </c>
      <c r="AN74">
        <f t="shared" si="11"/>
        <v>116.807648976279</v>
      </c>
      <c r="AO74">
        <f t="shared" si="8"/>
        <v>105.79378120002301</v>
      </c>
      <c r="AP74">
        <f t="shared" si="9"/>
        <v>95.949997044646693</v>
      </c>
    </row>
    <row r="75" spans="1:42" x14ac:dyDescent="0.25">
      <c r="A75" s="2">
        <v>36655</v>
      </c>
      <c r="B75">
        <v>0</v>
      </c>
      <c r="C75">
        <v>0</v>
      </c>
      <c r="D75">
        <v>0</v>
      </c>
      <c r="H75" s="2">
        <v>36655</v>
      </c>
      <c r="I75">
        <v>0.45315619162697501</v>
      </c>
      <c r="J75">
        <v>0.45339373706042302</v>
      </c>
      <c r="K75">
        <v>0.45361473457130103</v>
      </c>
      <c r="O75" s="2">
        <v>36655</v>
      </c>
      <c r="P75">
        <v>0.33702239276410301</v>
      </c>
      <c r="Q75">
        <v>0.307636256962943</v>
      </c>
      <c r="R75">
        <v>0.27953673168431897</v>
      </c>
      <c r="T75">
        <v>70</v>
      </c>
      <c r="U75">
        <f t="shared" si="10"/>
        <v>0.33702239276410301</v>
      </c>
      <c r="V75">
        <f t="shared" si="6"/>
        <v>0.307636256962943</v>
      </c>
      <c r="W75">
        <f t="shared" si="7"/>
        <v>0.27953673168431897</v>
      </c>
      <c r="AA75" s="2">
        <v>36655</v>
      </c>
      <c r="AB75">
        <v>0</v>
      </c>
      <c r="AC75">
        <v>0</v>
      </c>
      <c r="AD75">
        <v>0</v>
      </c>
      <c r="AH75" s="2">
        <v>36655</v>
      </c>
      <c r="AI75">
        <v>116.811435392994</v>
      </c>
      <c r="AJ75">
        <v>105.988085537239</v>
      </c>
      <c r="AK75">
        <v>96.317822728231604</v>
      </c>
      <c r="AM75">
        <v>70</v>
      </c>
      <c r="AN75">
        <f t="shared" si="11"/>
        <v>116.811435392994</v>
      </c>
      <c r="AO75">
        <f t="shared" si="8"/>
        <v>105.988085537239</v>
      </c>
      <c r="AP75">
        <f t="shared" si="9"/>
        <v>96.317822728231604</v>
      </c>
    </row>
    <row r="76" spans="1:42" x14ac:dyDescent="0.25">
      <c r="A76" s="2">
        <v>36656</v>
      </c>
      <c r="B76">
        <v>0</v>
      </c>
      <c r="C76">
        <v>0</v>
      </c>
      <c r="D76">
        <v>0</v>
      </c>
      <c r="H76" s="2">
        <v>36656</v>
      </c>
      <c r="I76">
        <v>0.45315798758411202</v>
      </c>
      <c r="J76">
        <v>0.45339202039533699</v>
      </c>
      <c r="K76">
        <v>0.45360960166770697</v>
      </c>
      <c r="O76" s="2">
        <v>36656</v>
      </c>
      <c r="P76">
        <v>0.33703912718603601</v>
      </c>
      <c r="Q76">
        <v>0.30811561417271499</v>
      </c>
      <c r="R76">
        <v>0.28049543721044801</v>
      </c>
      <c r="T76">
        <v>71</v>
      </c>
      <c r="U76">
        <f t="shared" si="10"/>
        <v>0.33703912718603601</v>
      </c>
      <c r="V76">
        <f t="shared" si="6"/>
        <v>0.30811561417271499</v>
      </c>
      <c r="W76">
        <f t="shared" si="7"/>
        <v>0.28049543721044801</v>
      </c>
      <c r="AA76" s="2">
        <v>36656</v>
      </c>
      <c r="AB76">
        <v>0</v>
      </c>
      <c r="AC76">
        <v>0</v>
      </c>
      <c r="AD76">
        <v>0</v>
      </c>
      <c r="AH76" s="2">
        <v>36656</v>
      </c>
      <c r="AI76">
        <v>116.81542871562699</v>
      </c>
      <c r="AJ76">
        <v>106.178851754523</v>
      </c>
      <c r="AK76">
        <v>96.678737970742205</v>
      </c>
      <c r="AM76">
        <v>71</v>
      </c>
      <c r="AN76">
        <f t="shared" si="11"/>
        <v>116.81542871562699</v>
      </c>
      <c r="AO76">
        <f t="shared" si="8"/>
        <v>106.178851754523</v>
      </c>
      <c r="AP76">
        <f t="shared" si="9"/>
        <v>96.678737970742205</v>
      </c>
    </row>
    <row r="77" spans="1:42" x14ac:dyDescent="0.25">
      <c r="A77" s="2">
        <v>36657</v>
      </c>
      <c r="B77">
        <v>0</v>
      </c>
      <c r="C77">
        <v>0</v>
      </c>
      <c r="D77">
        <v>0</v>
      </c>
      <c r="H77" s="2">
        <v>36657</v>
      </c>
      <c r="I77">
        <v>0.45315976661728102</v>
      </c>
      <c r="J77">
        <v>0.45339033028571202</v>
      </c>
      <c r="K77">
        <v>0.453604538732921</v>
      </c>
      <c r="O77" s="2">
        <v>36657</v>
      </c>
      <c r="P77">
        <v>0.33705572001774298</v>
      </c>
      <c r="Q77">
        <v>0.30858713575270202</v>
      </c>
      <c r="R77">
        <v>0.28143709651337501</v>
      </c>
      <c r="T77">
        <v>72</v>
      </c>
      <c r="U77">
        <f t="shared" si="10"/>
        <v>0.33705572001774298</v>
      </c>
      <c r="V77">
        <f t="shared" si="6"/>
        <v>0.30858713575270202</v>
      </c>
      <c r="W77">
        <f t="shared" si="7"/>
        <v>0.28143709651337501</v>
      </c>
      <c r="AA77" s="2">
        <v>36657</v>
      </c>
      <c r="AB77">
        <v>0</v>
      </c>
      <c r="AC77">
        <v>0</v>
      </c>
      <c r="AD77">
        <v>0</v>
      </c>
      <c r="AH77" s="2">
        <v>36657</v>
      </c>
      <c r="AI77">
        <v>116.819602410318</v>
      </c>
      <c r="AJ77">
        <v>106.366121964307</v>
      </c>
      <c r="AK77">
        <v>97.032829659048602</v>
      </c>
      <c r="AM77">
        <v>72</v>
      </c>
      <c r="AN77">
        <f t="shared" si="11"/>
        <v>116.819602410318</v>
      </c>
      <c r="AO77">
        <f t="shared" si="8"/>
        <v>106.366121964307</v>
      </c>
      <c r="AP77">
        <f t="shared" si="9"/>
        <v>97.032829659048602</v>
      </c>
    </row>
    <row r="78" spans="1:42" x14ac:dyDescent="0.25">
      <c r="A78" s="2">
        <v>36658</v>
      </c>
      <c r="B78">
        <v>0</v>
      </c>
      <c r="C78">
        <v>0</v>
      </c>
      <c r="D78">
        <v>0</v>
      </c>
      <c r="H78" s="2">
        <v>36658</v>
      </c>
      <c r="I78">
        <v>0.45316152753796901</v>
      </c>
      <c r="J78">
        <v>0.45338866575770898</v>
      </c>
      <c r="K78">
        <v>0.45359954523513102</v>
      </c>
      <c r="O78" s="2">
        <v>36658</v>
      </c>
      <c r="P78">
        <v>0.33707216045467198</v>
      </c>
      <c r="Q78">
        <v>0.309050955740234</v>
      </c>
      <c r="R78">
        <v>0.28236206013145199</v>
      </c>
      <c r="T78">
        <v>73</v>
      </c>
      <c r="U78">
        <f t="shared" si="10"/>
        <v>0.33707216045467198</v>
      </c>
      <c r="V78">
        <f t="shared" si="6"/>
        <v>0.309050955740234</v>
      </c>
      <c r="W78">
        <f t="shared" si="7"/>
        <v>0.28236206013145199</v>
      </c>
      <c r="AA78" s="2">
        <v>36658</v>
      </c>
      <c r="AB78">
        <v>0</v>
      </c>
      <c r="AC78">
        <v>0</v>
      </c>
      <c r="AD78">
        <v>0</v>
      </c>
      <c r="AH78" s="2">
        <v>36658</v>
      </c>
      <c r="AI78">
        <v>116.823930433819</v>
      </c>
      <c r="AJ78">
        <v>106.549939649476</v>
      </c>
      <c r="AK78">
        <v>97.380188793026207</v>
      </c>
      <c r="AM78">
        <v>73</v>
      </c>
      <c r="AN78">
        <f t="shared" si="11"/>
        <v>116.823930433819</v>
      </c>
      <c r="AO78">
        <f t="shared" si="8"/>
        <v>106.549939649476</v>
      </c>
      <c r="AP78">
        <f t="shared" si="9"/>
        <v>97.380188793026207</v>
      </c>
    </row>
    <row r="79" spans="1:42" x14ac:dyDescent="0.25">
      <c r="A79" s="2">
        <v>36659</v>
      </c>
      <c r="B79">
        <v>0</v>
      </c>
      <c r="C79">
        <v>0</v>
      </c>
      <c r="D79">
        <v>0</v>
      </c>
      <c r="H79" s="2">
        <v>36659</v>
      </c>
      <c r="I79">
        <v>0.45316326913342603</v>
      </c>
      <c r="J79">
        <v>0.45338702574595602</v>
      </c>
      <c r="K79">
        <v>0.45359462045964599</v>
      </c>
      <c r="O79" s="2">
        <v>36659</v>
      </c>
      <c r="P79">
        <v>0.33708843744001599</v>
      </c>
      <c r="Q79">
        <v>0.30950720441419299</v>
      </c>
      <c r="R79">
        <v>0.28327066818734098</v>
      </c>
      <c r="T79">
        <v>74</v>
      </c>
      <c r="U79">
        <f t="shared" si="10"/>
        <v>0.33708843744001599</v>
      </c>
      <c r="V79">
        <f t="shared" si="6"/>
        <v>0.30950720441419299</v>
      </c>
      <c r="W79">
        <f t="shared" si="7"/>
        <v>0.28327066818734098</v>
      </c>
      <c r="AA79" s="2">
        <v>36659</v>
      </c>
      <c r="AB79">
        <v>0</v>
      </c>
      <c r="AC79">
        <v>0</v>
      </c>
      <c r="AD79">
        <v>0</v>
      </c>
      <c r="AH79" s="2">
        <v>36659</v>
      </c>
      <c r="AI79">
        <v>116.828387236653</v>
      </c>
      <c r="AJ79">
        <v>106.730349407101</v>
      </c>
      <c r="AK79">
        <v>97.720909897809605</v>
      </c>
      <c r="AM79">
        <v>74</v>
      </c>
      <c r="AN79">
        <f t="shared" si="11"/>
        <v>116.828387236653</v>
      </c>
      <c r="AO79">
        <f t="shared" si="8"/>
        <v>106.730349407101</v>
      </c>
      <c r="AP79">
        <f t="shared" si="9"/>
        <v>97.720909897809605</v>
      </c>
    </row>
    <row r="80" spans="1:42" x14ac:dyDescent="0.25">
      <c r="A80" s="2">
        <v>36660</v>
      </c>
      <c r="B80">
        <v>0</v>
      </c>
      <c r="C80">
        <v>0</v>
      </c>
      <c r="D80">
        <v>0</v>
      </c>
      <c r="H80" s="2">
        <v>36660</v>
      </c>
      <c r="I80">
        <v>0.45316499017009199</v>
      </c>
      <c r="J80">
        <v>0.45338540910134401</v>
      </c>
      <c r="K80">
        <v>0.45358976352194302</v>
      </c>
      <c r="O80" s="2">
        <v>36660</v>
      </c>
      <c r="P80">
        <v>0.33710453969338</v>
      </c>
      <c r="Q80">
        <v>0.30995600842534998</v>
      </c>
      <c r="R80">
        <v>0.28416325076528098</v>
      </c>
      <c r="T80">
        <v>75</v>
      </c>
      <c r="U80">
        <f t="shared" si="10"/>
        <v>0.33710453969338</v>
      </c>
      <c r="V80">
        <f t="shared" si="6"/>
        <v>0.30995600842534998</v>
      </c>
      <c r="W80">
        <f t="shared" si="7"/>
        <v>0.28416325076528098</v>
      </c>
      <c r="AA80" s="2">
        <v>36660</v>
      </c>
      <c r="AB80">
        <v>0</v>
      </c>
      <c r="AC80">
        <v>0</v>
      </c>
      <c r="AD80">
        <v>0</v>
      </c>
      <c r="AH80" s="2">
        <v>36660</v>
      </c>
      <c r="AI80">
        <v>116.832947767449</v>
      </c>
      <c r="AJ80">
        <v>106.907396711209</v>
      </c>
      <c r="AK80">
        <v>98.055090464477701</v>
      </c>
      <c r="AM80">
        <v>75</v>
      </c>
      <c r="AN80">
        <f t="shared" si="11"/>
        <v>116.832947767449</v>
      </c>
      <c r="AO80">
        <f t="shared" si="8"/>
        <v>106.907396711209</v>
      </c>
      <c r="AP80">
        <f t="shared" si="9"/>
        <v>98.055090464477701</v>
      </c>
    </row>
    <row r="81" spans="1:42" x14ac:dyDescent="0.25">
      <c r="A81" s="2">
        <v>36661</v>
      </c>
      <c r="B81">
        <v>0</v>
      </c>
      <c r="C81">
        <v>0</v>
      </c>
      <c r="D81">
        <v>0</v>
      </c>
      <c r="H81" s="2">
        <v>36661</v>
      </c>
      <c r="I81">
        <v>0.453166689396307</v>
      </c>
      <c r="J81">
        <v>0.45338381459807497</v>
      </c>
      <c r="K81">
        <v>0.45358497338058601</v>
      </c>
      <c r="O81" s="2">
        <v>36661</v>
      </c>
      <c r="P81">
        <v>0.33712045574168598</v>
      </c>
      <c r="Q81">
        <v>0.31039749093659402</v>
      </c>
      <c r="R81">
        <v>0.28504012829001901</v>
      </c>
      <c r="T81">
        <v>76</v>
      </c>
      <c r="U81">
        <f t="shared" si="10"/>
        <v>0.33712045574168598</v>
      </c>
      <c r="V81">
        <f t="shared" si="6"/>
        <v>0.31039749093659402</v>
      </c>
      <c r="W81">
        <f t="shared" si="7"/>
        <v>0.28504012829001901</v>
      </c>
      <c r="AA81" s="2">
        <v>36661</v>
      </c>
      <c r="AB81">
        <v>0</v>
      </c>
      <c r="AC81">
        <v>0</v>
      </c>
      <c r="AD81">
        <v>0</v>
      </c>
      <c r="AH81" s="2">
        <v>36661</v>
      </c>
      <c r="AI81">
        <v>116.83758747840901</v>
      </c>
      <c r="AJ81">
        <v>107.081127694923</v>
      </c>
      <c r="AK81">
        <v>98.382830421967995</v>
      </c>
      <c r="AM81">
        <v>76</v>
      </c>
      <c r="AN81">
        <f t="shared" si="11"/>
        <v>116.83758747840901</v>
      </c>
      <c r="AO81">
        <f t="shared" si="8"/>
        <v>107.081127694923</v>
      </c>
      <c r="AP81">
        <f t="shared" si="9"/>
        <v>98.382830421967995</v>
      </c>
    </row>
    <row r="82" spans="1:42" x14ac:dyDescent="0.25">
      <c r="A82" s="2">
        <v>36662</v>
      </c>
      <c r="B82">
        <v>0</v>
      </c>
      <c r="C82">
        <v>0</v>
      </c>
      <c r="D82">
        <v>0</v>
      </c>
      <c r="H82" s="2">
        <v>36662</v>
      </c>
      <c r="I82">
        <v>0.45316836554490803</v>
      </c>
      <c r="J82">
        <v>0.45338224094159102</v>
      </c>
      <c r="K82">
        <v>0.45358024884868098</v>
      </c>
      <c r="O82" s="2">
        <v>36662</v>
      </c>
      <c r="P82">
        <v>0.33713617394463902</v>
      </c>
      <c r="Q82">
        <v>0.31083177175562798</v>
      </c>
      <c r="R82">
        <v>0.28590161189604901</v>
      </c>
      <c r="T82">
        <v>77</v>
      </c>
      <c r="U82">
        <f t="shared" si="10"/>
        <v>0.33713617394463902</v>
      </c>
      <c r="V82">
        <f t="shared" si="6"/>
        <v>0.31083177175562798</v>
      </c>
      <c r="W82">
        <f t="shared" si="7"/>
        <v>0.28590161189604901</v>
      </c>
      <c r="AA82" s="2">
        <v>36662</v>
      </c>
      <c r="AB82">
        <v>0</v>
      </c>
      <c r="AC82">
        <v>0</v>
      </c>
      <c r="AD82">
        <v>0</v>
      </c>
      <c r="AH82" s="2">
        <v>36662</v>
      </c>
      <c r="AI82">
        <v>116.842282331864</v>
      </c>
      <c r="AJ82">
        <v>107.251588951812</v>
      </c>
      <c r="AK82">
        <v>98.704231642249795</v>
      </c>
      <c r="AM82">
        <v>77</v>
      </c>
      <c r="AN82">
        <f t="shared" si="11"/>
        <v>116.842282331864</v>
      </c>
      <c r="AO82">
        <f t="shared" si="8"/>
        <v>107.251588951812</v>
      </c>
      <c r="AP82">
        <f t="shared" si="9"/>
        <v>98.704231642249795</v>
      </c>
    </row>
    <row r="83" spans="1:42" x14ac:dyDescent="0.25">
      <c r="A83" s="2">
        <v>36663</v>
      </c>
      <c r="B83">
        <v>0</v>
      </c>
      <c r="C83">
        <v>0</v>
      </c>
      <c r="D83">
        <v>0</v>
      </c>
      <c r="H83" s="2">
        <v>36663</v>
      </c>
      <c r="I83">
        <v>0.45317001733658702</v>
      </c>
      <c r="J83">
        <v>0.45338068677490301</v>
      </c>
      <c r="K83">
        <v>0.45357558860734198</v>
      </c>
      <c r="O83" s="2">
        <v>36663</v>
      </c>
      <c r="P83">
        <v>0.33715168251907301</v>
      </c>
      <c r="Q83">
        <v>0.31125896747235099</v>
      </c>
      <c r="R83">
        <v>0.28674800377474902</v>
      </c>
      <c r="T83">
        <v>78</v>
      </c>
      <c r="U83">
        <f t="shared" si="10"/>
        <v>0.33715168251907301</v>
      </c>
      <c r="V83">
        <f t="shared" si="6"/>
        <v>0.31125896747235099</v>
      </c>
      <c r="W83">
        <f t="shared" si="7"/>
        <v>0.28674800377474902</v>
      </c>
      <c r="AA83" s="2">
        <v>36663</v>
      </c>
      <c r="AB83">
        <v>0</v>
      </c>
      <c r="AC83">
        <v>0</v>
      </c>
      <c r="AD83">
        <v>0</v>
      </c>
      <c r="AH83" s="2">
        <v>36663</v>
      </c>
      <c r="AI83">
        <v>116.847008807808</v>
      </c>
      <c r="AJ83">
        <v>107.418827356284</v>
      </c>
      <c r="AK83">
        <v>99.0193974798608</v>
      </c>
      <c r="AM83">
        <v>78</v>
      </c>
      <c r="AN83">
        <f t="shared" si="11"/>
        <v>116.847008807808</v>
      </c>
      <c r="AO83">
        <f t="shared" si="8"/>
        <v>107.418827356284</v>
      </c>
      <c r="AP83">
        <f t="shared" si="9"/>
        <v>99.0193974798608</v>
      </c>
    </row>
    <row r="84" spans="1:42" x14ac:dyDescent="0.25">
      <c r="A84" s="2">
        <v>36664</v>
      </c>
      <c r="B84">
        <v>0</v>
      </c>
      <c r="C84">
        <v>0</v>
      </c>
      <c r="D84">
        <v>0</v>
      </c>
      <c r="H84" s="2">
        <v>36664</v>
      </c>
      <c r="I84">
        <v>0.45317164348334499</v>
      </c>
      <c r="J84">
        <v>0.453379150685569</v>
      </c>
      <c r="K84">
        <v>0.45357099121678801</v>
      </c>
      <c r="O84" s="2">
        <v>36664</v>
      </c>
      <c r="P84">
        <v>0.33716696956886699</v>
      </c>
      <c r="Q84">
        <v>0.31167919158132601</v>
      </c>
      <c r="R84">
        <v>0.28757959752839901</v>
      </c>
      <c r="T84">
        <v>79</v>
      </c>
      <c r="U84">
        <f t="shared" si="10"/>
        <v>0.33716696956886699</v>
      </c>
      <c r="V84">
        <f t="shared" si="6"/>
        <v>0.31167919158132601</v>
      </c>
      <c r="W84">
        <f t="shared" si="7"/>
        <v>0.28757959752839901</v>
      </c>
      <c r="AA84" s="2">
        <v>36664</v>
      </c>
      <c r="AB84">
        <v>0</v>
      </c>
      <c r="AC84">
        <v>0</v>
      </c>
      <c r="AD84">
        <v>0</v>
      </c>
      <c r="AH84" s="2">
        <v>36664</v>
      </c>
      <c r="AI84">
        <v>116.851743912293</v>
      </c>
      <c r="AJ84">
        <v>107.582889902478</v>
      </c>
      <c r="AK84">
        <v>99.328432346514603</v>
      </c>
      <c r="AM84">
        <v>79</v>
      </c>
      <c r="AN84">
        <f t="shared" si="11"/>
        <v>116.851743912293</v>
      </c>
      <c r="AO84">
        <f t="shared" si="8"/>
        <v>107.582889902478</v>
      </c>
      <c r="AP84">
        <f t="shared" si="9"/>
        <v>99.328432346514603</v>
      </c>
    </row>
    <row r="85" spans="1:42" x14ac:dyDescent="0.25">
      <c r="A85" s="2">
        <v>36665</v>
      </c>
      <c r="B85">
        <v>0</v>
      </c>
      <c r="C85">
        <v>0</v>
      </c>
      <c r="D85">
        <v>0</v>
      </c>
      <c r="H85" s="2">
        <v>36665</v>
      </c>
      <c r="I85">
        <v>0.45317324269086201</v>
      </c>
      <c r="J85">
        <v>0.45337763121333702</v>
      </c>
      <c r="K85">
        <v>0.45356645512854799</v>
      </c>
      <c r="O85" s="2">
        <v>36665</v>
      </c>
      <c r="P85">
        <v>0.33718202311641499</v>
      </c>
      <c r="Q85">
        <v>0.31209255460706398</v>
      </c>
      <c r="R85">
        <v>0.28839667849637701</v>
      </c>
      <c r="T85">
        <v>80</v>
      </c>
      <c r="U85">
        <f t="shared" si="10"/>
        <v>0.33718202311641499</v>
      </c>
      <c r="V85">
        <f t="shared" si="6"/>
        <v>0.31209255460706398</v>
      </c>
      <c r="W85">
        <f t="shared" si="7"/>
        <v>0.28839667849637701</v>
      </c>
      <c r="AA85" s="2">
        <v>36665</v>
      </c>
      <c r="AB85">
        <v>0</v>
      </c>
      <c r="AC85">
        <v>0</v>
      </c>
      <c r="AD85">
        <v>0</v>
      </c>
      <c r="AH85" s="2">
        <v>36665</v>
      </c>
      <c r="AI85">
        <v>116.856465186687</v>
      </c>
      <c r="AJ85">
        <v>107.743823560984</v>
      </c>
      <c r="AK85">
        <v>99.631441320778407</v>
      </c>
      <c r="AM85">
        <v>80</v>
      </c>
      <c r="AN85">
        <f t="shared" si="11"/>
        <v>116.856465186687</v>
      </c>
      <c r="AO85">
        <f t="shared" si="8"/>
        <v>107.743823560984</v>
      </c>
      <c r="AP85">
        <f t="shared" si="9"/>
        <v>99.631441320778407</v>
      </c>
    </row>
    <row r="86" spans="1:42" x14ac:dyDescent="0.25">
      <c r="A86" s="2">
        <v>36666</v>
      </c>
      <c r="B86">
        <v>0</v>
      </c>
      <c r="C86">
        <v>0</v>
      </c>
      <c r="D86">
        <v>0</v>
      </c>
      <c r="H86" s="2">
        <v>36666</v>
      </c>
      <c r="I86">
        <v>0.45317481366180901</v>
      </c>
      <c r="J86">
        <v>0.453376126855358</v>
      </c>
      <c r="K86">
        <v>0.45356197869689602</v>
      </c>
      <c r="O86" s="2">
        <v>36666</v>
      </c>
      <c r="P86">
        <v>0.337196831125398</v>
      </c>
      <c r="Q86">
        <v>0.31249916423243002</v>
      </c>
      <c r="R86">
        <v>0.289199524080899</v>
      </c>
      <c r="T86">
        <v>81</v>
      </c>
      <c r="U86">
        <f t="shared" si="10"/>
        <v>0.337196831125398</v>
      </c>
      <c r="V86">
        <f t="shared" si="6"/>
        <v>0.31249916423243002</v>
      </c>
      <c r="W86">
        <f t="shared" si="7"/>
        <v>0.289199524080899</v>
      </c>
      <c r="AA86" s="2">
        <v>36666</v>
      </c>
      <c r="AB86">
        <v>0</v>
      </c>
      <c r="AC86">
        <v>0</v>
      </c>
      <c r="AD86">
        <v>0</v>
      </c>
      <c r="AH86" s="2">
        <v>36666</v>
      </c>
      <c r="AI86">
        <v>116.861150717659</v>
      </c>
      <c r="AJ86">
        <v>107.901675152753</v>
      </c>
      <c r="AK86">
        <v>99.928529792466605</v>
      </c>
      <c r="AM86">
        <v>81</v>
      </c>
      <c r="AN86">
        <f t="shared" si="11"/>
        <v>116.861150717659</v>
      </c>
      <c r="AO86">
        <f t="shared" si="8"/>
        <v>107.901675152753</v>
      </c>
      <c r="AP86">
        <f t="shared" si="9"/>
        <v>99.928529792466605</v>
      </c>
    </row>
    <row r="87" spans="1:42" x14ac:dyDescent="0.25">
      <c r="A87" s="2">
        <v>36667</v>
      </c>
      <c r="B87">
        <v>0</v>
      </c>
      <c r="C87">
        <v>0</v>
      </c>
      <c r="D87">
        <v>0</v>
      </c>
      <c r="H87" s="2">
        <v>36667</v>
      </c>
      <c r="I87">
        <v>0.45317635509931198</v>
      </c>
      <c r="J87">
        <v>0.45337463607427497</v>
      </c>
      <c r="K87">
        <v>0.45355756018937599</v>
      </c>
      <c r="O87" s="2">
        <v>36667</v>
      </c>
      <c r="P87">
        <v>0.33721138153068397</v>
      </c>
      <c r="Q87">
        <v>0.31289912540617498</v>
      </c>
      <c r="R87">
        <v>0.28998840405868498</v>
      </c>
      <c r="T87">
        <v>82</v>
      </c>
      <c r="U87">
        <f t="shared" si="10"/>
        <v>0.33721138153068397</v>
      </c>
      <c r="V87">
        <f t="shared" si="6"/>
        <v>0.31289912540617498</v>
      </c>
      <c r="W87">
        <f t="shared" si="7"/>
        <v>0.28998840405868498</v>
      </c>
      <c r="AA87" s="2">
        <v>36667</v>
      </c>
      <c r="AB87">
        <v>0</v>
      </c>
      <c r="AC87">
        <v>0</v>
      </c>
      <c r="AD87">
        <v>0</v>
      </c>
      <c r="AH87" s="2">
        <v>36667</v>
      </c>
      <c r="AI87">
        <v>116.865779147791</v>
      </c>
      <c r="AJ87">
        <v>108.056491239173</v>
      </c>
      <c r="AK87">
        <v>100.219803141055</v>
      </c>
      <c r="AM87">
        <v>82</v>
      </c>
      <c r="AN87">
        <f t="shared" si="11"/>
        <v>116.865779147791</v>
      </c>
      <c r="AO87">
        <f t="shared" si="8"/>
        <v>108.056491239173</v>
      </c>
      <c r="AP87">
        <f t="shared" si="9"/>
        <v>100.219803141055</v>
      </c>
    </row>
    <row r="88" spans="1:42" x14ac:dyDescent="0.25">
      <c r="A88" s="2">
        <v>36668</v>
      </c>
      <c r="B88">
        <v>0</v>
      </c>
      <c r="C88">
        <v>0</v>
      </c>
      <c r="D88">
        <v>0</v>
      </c>
      <c r="H88" s="2">
        <v>36668</v>
      </c>
      <c r="I88">
        <v>0.45317786570928997</v>
      </c>
      <c r="J88">
        <v>0.45337315730300098</v>
      </c>
      <c r="K88">
        <v>0.45355319779862802</v>
      </c>
      <c r="O88" s="2">
        <v>36668</v>
      </c>
      <c r="P88">
        <v>0.33722566226948397</v>
      </c>
      <c r="Q88">
        <v>0.31329254047035798</v>
      </c>
      <c r="R88">
        <v>0.29076358087648002</v>
      </c>
      <c r="T88">
        <v>83</v>
      </c>
      <c r="U88">
        <f t="shared" si="10"/>
        <v>0.33722566226948397</v>
      </c>
      <c r="V88">
        <f t="shared" si="6"/>
        <v>0.31329254047035798</v>
      </c>
      <c r="W88">
        <f t="shared" si="7"/>
        <v>0.29076358087648002</v>
      </c>
      <c r="AA88" s="2">
        <v>36668</v>
      </c>
      <c r="AB88">
        <v>0</v>
      </c>
      <c r="AC88">
        <v>0</v>
      </c>
      <c r="AD88">
        <v>0</v>
      </c>
      <c r="AH88" s="2">
        <v>36668</v>
      </c>
      <c r="AI88">
        <v>116.870329686804</v>
      </c>
      <c r="AJ88">
        <v>108.208318027586</v>
      </c>
      <c r="AK88">
        <v>100.505366446972</v>
      </c>
      <c r="AM88">
        <v>83</v>
      </c>
      <c r="AN88">
        <f t="shared" si="11"/>
        <v>116.870329686804</v>
      </c>
      <c r="AO88">
        <f t="shared" si="8"/>
        <v>108.208318027586</v>
      </c>
      <c r="AP88">
        <f t="shared" si="9"/>
        <v>100.505366446972</v>
      </c>
    </row>
    <row r="89" spans="1:42" x14ac:dyDescent="0.25">
      <c r="A89" s="2">
        <v>36669</v>
      </c>
      <c r="B89">
        <v>0</v>
      </c>
      <c r="C89">
        <v>0</v>
      </c>
      <c r="D89">
        <v>0</v>
      </c>
      <c r="H89" s="2">
        <v>36669</v>
      </c>
      <c r="I89">
        <v>0.45317934420335998</v>
      </c>
      <c r="J89">
        <v>0.45337168895190899</v>
      </c>
      <c r="K89">
        <v>0.453548889651892</v>
      </c>
      <c r="O89" s="2">
        <v>36669</v>
      </c>
      <c r="P89">
        <v>0.33723966130418198</v>
      </c>
      <c r="Q89">
        <v>0.31367950926073102</v>
      </c>
      <c r="R89">
        <v>0.29152530994963599</v>
      </c>
      <c r="T89">
        <v>84</v>
      </c>
      <c r="U89">
        <f t="shared" si="10"/>
        <v>0.33723966130418198</v>
      </c>
      <c r="V89">
        <f t="shared" si="6"/>
        <v>0.31367950926073102</v>
      </c>
      <c r="W89">
        <f t="shared" si="7"/>
        <v>0.29152530994963599</v>
      </c>
      <c r="AA89" s="2">
        <v>36669</v>
      </c>
      <c r="AB89">
        <v>0</v>
      </c>
      <c r="AC89">
        <v>0</v>
      </c>
      <c r="AD89">
        <v>0</v>
      </c>
      <c r="AH89" s="2">
        <v>36669</v>
      </c>
      <c r="AI89">
        <v>116.874782123288</v>
      </c>
      <c r="AJ89">
        <v>108.35720129112001</v>
      </c>
      <c r="AK89">
        <v>100.785324234615</v>
      </c>
      <c r="AM89">
        <v>84</v>
      </c>
      <c r="AN89">
        <f t="shared" si="11"/>
        <v>116.874782123288</v>
      </c>
      <c r="AO89">
        <f t="shared" si="8"/>
        <v>108.35720129112001</v>
      </c>
      <c r="AP89">
        <f t="shared" si="9"/>
        <v>100.785324234615</v>
      </c>
    </row>
    <row r="90" spans="1:42" x14ac:dyDescent="0.25">
      <c r="A90" s="2">
        <v>36670</v>
      </c>
      <c r="B90">
        <v>0</v>
      </c>
      <c r="C90">
        <v>0</v>
      </c>
      <c r="D90">
        <v>0</v>
      </c>
      <c r="H90" s="2">
        <v>36670</v>
      </c>
      <c r="I90">
        <v>0.45318078930293698</v>
      </c>
      <c r="J90">
        <v>0.45337022941420502</v>
      </c>
      <c r="K90">
        <v>0.45354463382058902</v>
      </c>
      <c r="O90" s="2">
        <v>36670</v>
      </c>
      <c r="P90">
        <v>0.33725336664875499</v>
      </c>
      <c r="Q90">
        <v>0.31406012922315302</v>
      </c>
      <c r="R90">
        <v>0.29227383993447098</v>
      </c>
      <c r="T90">
        <v>85</v>
      </c>
      <c r="U90">
        <f t="shared" si="10"/>
        <v>0.33725336664875499</v>
      </c>
      <c r="V90">
        <f t="shared" si="6"/>
        <v>0.31406012922315302</v>
      </c>
      <c r="W90">
        <f t="shared" si="7"/>
        <v>0.29227383993447098</v>
      </c>
      <c r="AA90" s="2">
        <v>36670</v>
      </c>
      <c r="AB90">
        <v>0</v>
      </c>
      <c r="AC90">
        <v>0</v>
      </c>
      <c r="AD90">
        <v>0</v>
      </c>
      <c r="AH90" s="2">
        <v>36670</v>
      </c>
      <c r="AI90">
        <v>116.879116836764</v>
      </c>
      <c r="AJ90">
        <v>108.50318630197199</v>
      </c>
      <c r="AK90">
        <v>101.059780245626</v>
      </c>
      <c r="AM90">
        <v>85</v>
      </c>
      <c r="AN90">
        <f t="shared" si="11"/>
        <v>116.879116836764</v>
      </c>
      <c r="AO90">
        <f t="shared" si="8"/>
        <v>108.50318630197199</v>
      </c>
      <c r="AP90">
        <f t="shared" si="9"/>
        <v>101.059780245626</v>
      </c>
    </row>
    <row r="91" spans="1:42" x14ac:dyDescent="0.25">
      <c r="A91" s="2">
        <v>36671</v>
      </c>
      <c r="B91">
        <v>0</v>
      </c>
      <c r="C91">
        <v>0</v>
      </c>
      <c r="D91">
        <v>0</v>
      </c>
      <c r="H91" s="2">
        <v>36671</v>
      </c>
      <c r="I91">
        <v>0.45318219974088098</v>
      </c>
      <c r="J91">
        <v>0.45336877707116002</v>
      </c>
      <c r="K91">
        <v>0.45354042833116398</v>
      </c>
      <c r="O91" s="2">
        <v>36671</v>
      </c>
      <c r="P91">
        <v>0.33726676640492798</v>
      </c>
      <c r="Q91">
        <v>0.31443449551463698</v>
      </c>
      <c r="R91">
        <v>0.29300941299315603</v>
      </c>
      <c r="T91">
        <v>86</v>
      </c>
      <c r="U91">
        <f t="shared" si="10"/>
        <v>0.33726676640492798</v>
      </c>
      <c r="V91">
        <f t="shared" si="6"/>
        <v>0.31443449551463698</v>
      </c>
      <c r="W91">
        <f t="shared" si="7"/>
        <v>0.29300941299315603</v>
      </c>
      <c r="AA91" s="2">
        <v>36671</v>
      </c>
      <c r="AB91">
        <v>0</v>
      </c>
      <c r="AC91">
        <v>0</v>
      </c>
      <c r="AD91">
        <v>0</v>
      </c>
      <c r="AH91" s="2">
        <v>36671</v>
      </c>
      <c r="AI91">
        <v>116.883314810136</v>
      </c>
      <c r="AJ91">
        <v>108.646317777128</v>
      </c>
      <c r="AK91">
        <v>101.328837240753</v>
      </c>
      <c r="AM91">
        <v>86</v>
      </c>
      <c r="AN91">
        <f t="shared" si="11"/>
        <v>116.883314810136</v>
      </c>
      <c r="AO91">
        <f t="shared" si="8"/>
        <v>108.646317777128</v>
      </c>
      <c r="AP91">
        <f t="shared" si="9"/>
        <v>101.328837240753</v>
      </c>
    </row>
    <row r="92" spans="1:42" x14ac:dyDescent="0.25">
      <c r="A92" s="2">
        <v>36672</v>
      </c>
      <c r="B92">
        <v>0</v>
      </c>
      <c r="C92">
        <v>0</v>
      </c>
      <c r="D92">
        <v>0</v>
      </c>
      <c r="H92" s="2">
        <v>36672</v>
      </c>
      <c r="I92">
        <v>0.45318357426500999</v>
      </c>
      <c r="J92">
        <v>0.453367330298307</v>
      </c>
      <c r="K92">
        <v>0.45353627117235501</v>
      </c>
      <c r="O92" s="2">
        <v>36672</v>
      </c>
      <c r="P92">
        <v>0.33727984877974898</v>
      </c>
      <c r="Q92">
        <v>0.314802701101002</v>
      </c>
      <c r="R92">
        <v>0.29373226506246403</v>
      </c>
      <c r="T92">
        <v>87</v>
      </c>
      <c r="U92">
        <f t="shared" si="10"/>
        <v>0.33727984877974898</v>
      </c>
      <c r="V92">
        <f t="shared" si="6"/>
        <v>0.314802701101002</v>
      </c>
      <c r="W92">
        <f t="shared" si="7"/>
        <v>0.29373226506246403</v>
      </c>
      <c r="AA92" s="2">
        <v>36672</v>
      </c>
      <c r="AB92">
        <v>0</v>
      </c>
      <c r="AC92">
        <v>0</v>
      </c>
      <c r="AD92">
        <v>0</v>
      </c>
      <c r="AH92" s="2">
        <v>36672</v>
      </c>
      <c r="AI92">
        <v>116.88735764233699</v>
      </c>
      <c r="AJ92">
        <v>108.786639835492</v>
      </c>
      <c r="AK92">
        <v>101.592596828795</v>
      </c>
      <c r="AM92">
        <v>87</v>
      </c>
      <c r="AN92">
        <f t="shared" si="11"/>
        <v>116.88735764233699</v>
      </c>
      <c r="AO92">
        <f t="shared" si="8"/>
        <v>108.786639835492</v>
      </c>
      <c r="AP92">
        <f t="shared" si="9"/>
        <v>101.592596828795</v>
      </c>
    </row>
    <row r="93" spans="1:42" x14ac:dyDescent="0.25">
      <c r="A93" s="2">
        <v>36673</v>
      </c>
      <c r="B93">
        <v>0</v>
      </c>
      <c r="C93">
        <v>0</v>
      </c>
      <c r="D93">
        <v>0</v>
      </c>
      <c r="H93" s="2">
        <v>36673</v>
      </c>
      <c r="I93">
        <v>0.453184911641066</v>
      </c>
      <c r="J93">
        <v>0.45336588747040502</v>
      </c>
      <c r="K93">
        <v>0.45353216030558002</v>
      </c>
      <c r="O93" s="2">
        <v>36673</v>
      </c>
      <c r="P93">
        <v>0.33729260211638801</v>
      </c>
      <c r="Q93">
        <v>0.31516483686027902</v>
      </c>
      <c r="R93">
        <v>0.29444262608687899</v>
      </c>
      <c r="T93">
        <v>88</v>
      </c>
      <c r="U93">
        <f t="shared" si="10"/>
        <v>0.33729260211638801</v>
      </c>
      <c r="V93">
        <f t="shared" si="6"/>
        <v>0.31516483686027902</v>
      </c>
      <c r="W93">
        <f t="shared" si="7"/>
        <v>0.29444262608687899</v>
      </c>
      <c r="AA93" s="2">
        <v>36673</v>
      </c>
      <c r="AB93">
        <v>0</v>
      </c>
      <c r="AC93">
        <v>0</v>
      </c>
      <c r="AD93">
        <v>0</v>
      </c>
      <c r="AH93" s="2">
        <v>36673</v>
      </c>
      <c r="AI93">
        <v>116.891227561112</v>
      </c>
      <c r="AJ93">
        <v>108.924195965476</v>
      </c>
      <c r="AK93">
        <v>101.851159320704</v>
      </c>
      <c r="AM93">
        <v>88</v>
      </c>
      <c r="AN93">
        <f t="shared" si="11"/>
        <v>116.891227561112</v>
      </c>
      <c r="AO93">
        <f t="shared" si="8"/>
        <v>108.924195965476</v>
      </c>
      <c r="AP93">
        <f t="shared" si="9"/>
        <v>101.851159320704</v>
      </c>
    </row>
    <row r="94" spans="1:42" x14ac:dyDescent="0.25">
      <c r="A94" s="2">
        <v>36674</v>
      </c>
      <c r="B94">
        <v>0</v>
      </c>
      <c r="C94">
        <v>0</v>
      </c>
      <c r="D94">
        <v>0</v>
      </c>
      <c r="H94" s="2">
        <v>36674</v>
      </c>
      <c r="I94">
        <v>0.45318621065563902</v>
      </c>
      <c r="J94">
        <v>0.45336444696672701</v>
      </c>
      <c r="K94">
        <v>0.45352809367229802</v>
      </c>
      <c r="O94" s="2">
        <v>36674</v>
      </c>
      <c r="P94">
        <v>0.33730501492176201</v>
      </c>
      <c r="Q94">
        <v>0.31552099167518999</v>
      </c>
      <c r="R94">
        <v>0.29514072026980198</v>
      </c>
      <c r="T94">
        <v>89</v>
      </c>
      <c r="U94">
        <f t="shared" si="10"/>
        <v>0.33730501492176201</v>
      </c>
      <c r="V94">
        <f t="shared" si="6"/>
        <v>0.31552099167518999</v>
      </c>
      <c r="W94">
        <f t="shared" si="7"/>
        <v>0.29514072026980198</v>
      </c>
      <c r="AA94" s="2">
        <v>36674</v>
      </c>
      <c r="AB94">
        <v>0</v>
      </c>
      <c r="AC94">
        <v>0</v>
      </c>
      <c r="AD94">
        <v>0</v>
      </c>
      <c r="AH94" s="2">
        <v>36674</v>
      </c>
      <c r="AI94">
        <v>116.894907435834</v>
      </c>
      <c r="AJ94">
        <v>109.059029002074</v>
      </c>
      <c r="AK94">
        <v>102.10462360723</v>
      </c>
      <c r="AM94">
        <v>89</v>
      </c>
      <c r="AN94">
        <f t="shared" si="11"/>
        <v>116.894907435834</v>
      </c>
      <c r="AO94">
        <f t="shared" si="8"/>
        <v>109.059029002074</v>
      </c>
      <c r="AP94">
        <f t="shared" si="9"/>
        <v>102.10462360723</v>
      </c>
    </row>
    <row r="95" spans="1:42" x14ac:dyDescent="0.25">
      <c r="A95" s="2">
        <v>36675</v>
      </c>
      <c r="B95">
        <v>0</v>
      </c>
      <c r="C95">
        <v>0</v>
      </c>
      <c r="D95">
        <v>0</v>
      </c>
      <c r="H95" s="2">
        <v>36675</v>
      </c>
      <c r="I95">
        <v>0.45318747011899002</v>
      </c>
      <c r="J95">
        <v>0.45336300717550898</v>
      </c>
      <c r="K95">
        <v>0.45352406920162203</v>
      </c>
      <c r="O95" s="2">
        <v>36675</v>
      </c>
      <c r="P95">
        <v>0.33731707589336701</v>
      </c>
      <c r="Q95">
        <v>0.315871252526498</v>
      </c>
      <c r="R95">
        <v>0.295826766295187</v>
      </c>
      <c r="T95">
        <v>90</v>
      </c>
      <c r="U95">
        <f t="shared" si="10"/>
        <v>0.33731707589336701</v>
      </c>
      <c r="V95">
        <f t="shared" si="6"/>
        <v>0.315871252526498</v>
      </c>
      <c r="W95">
        <f t="shared" si="7"/>
        <v>0.295826766295187</v>
      </c>
      <c r="AA95" s="2">
        <v>36675</v>
      </c>
      <c r="AB95">
        <v>0</v>
      </c>
      <c r="AC95">
        <v>0</v>
      </c>
      <c r="AD95">
        <v>0</v>
      </c>
      <c r="AH95" s="2">
        <v>36675</v>
      </c>
      <c r="AI95">
        <v>116.89838079025699</v>
      </c>
      <c r="AJ95">
        <v>109.19118111254799</v>
      </c>
      <c r="AK95">
        <v>102.35308705830001</v>
      </c>
      <c r="AM95">
        <v>90</v>
      </c>
      <c r="AN95">
        <f t="shared" si="11"/>
        <v>116.89838079025699</v>
      </c>
      <c r="AO95">
        <f t="shared" si="8"/>
        <v>109.19118111254799</v>
      </c>
      <c r="AP95">
        <f t="shared" si="9"/>
        <v>102.35308705830001</v>
      </c>
    </row>
    <row r="96" spans="1:42" x14ac:dyDescent="0.25">
      <c r="A96" s="2">
        <v>36676</v>
      </c>
      <c r="B96">
        <v>0</v>
      </c>
      <c r="C96">
        <v>0</v>
      </c>
      <c r="D96">
        <v>0</v>
      </c>
      <c r="H96" s="2">
        <v>36676</v>
      </c>
      <c r="I96">
        <v>0.45318868886746499</v>
      </c>
      <c r="J96">
        <v>0.45336156649876702</v>
      </c>
      <c r="K96">
        <v>0.45352008481828499</v>
      </c>
      <c r="O96" s="2">
        <v>36676</v>
      </c>
      <c r="P96">
        <v>0.33732877394543098</v>
      </c>
      <c r="Q96">
        <v>0.31621570457766701</v>
      </c>
      <c r="R96">
        <v>0.29650097754418803</v>
      </c>
      <c r="T96">
        <v>91</v>
      </c>
      <c r="U96">
        <f t="shared" si="10"/>
        <v>0.33732877394543098</v>
      </c>
      <c r="V96">
        <f t="shared" si="6"/>
        <v>0.31621570457766701</v>
      </c>
      <c r="W96">
        <f t="shared" si="7"/>
        <v>0.29650097754418803</v>
      </c>
      <c r="AA96" s="2">
        <v>36676</v>
      </c>
      <c r="AB96">
        <v>0</v>
      </c>
      <c r="AC96">
        <v>0</v>
      </c>
      <c r="AD96">
        <v>0</v>
      </c>
      <c r="AH96" s="2">
        <v>36676</v>
      </c>
      <c r="AI96">
        <v>116.901631815174</v>
      </c>
      <c r="AJ96">
        <v>109.32069378980199</v>
      </c>
      <c r="AK96">
        <v>102.596645442373</v>
      </c>
      <c r="AM96">
        <v>91</v>
      </c>
      <c r="AN96">
        <f t="shared" si="11"/>
        <v>116.901631815174</v>
      </c>
      <c r="AO96">
        <f t="shared" si="8"/>
        <v>109.32069378980199</v>
      </c>
      <c r="AP96">
        <f t="shared" si="9"/>
        <v>102.596645442373</v>
      </c>
    </row>
    <row r="97" spans="1:42" x14ac:dyDescent="0.25">
      <c r="A97" s="2">
        <v>36677</v>
      </c>
      <c r="B97">
        <v>0</v>
      </c>
      <c r="C97">
        <v>0</v>
      </c>
      <c r="D97">
        <v>0</v>
      </c>
      <c r="H97" s="2">
        <v>36677</v>
      </c>
      <c r="I97">
        <v>0.45318986576616199</v>
      </c>
      <c r="J97">
        <v>0.45336012335696402</v>
      </c>
      <c r="K97">
        <v>0.45351613844915201</v>
      </c>
      <c r="O97" s="2">
        <v>36677</v>
      </c>
      <c r="P97">
        <v>0.33734009823162803</v>
      </c>
      <c r="Q97">
        <v>0.31655443126111099</v>
      </c>
      <c r="R97">
        <v>0.29716356230926699</v>
      </c>
      <c r="T97">
        <v>92</v>
      </c>
      <c r="U97">
        <f t="shared" si="10"/>
        <v>0.33734009823162803</v>
      </c>
      <c r="V97">
        <f t="shared" si="6"/>
        <v>0.31655443126111099</v>
      </c>
      <c r="W97">
        <f t="shared" si="7"/>
        <v>0.29716356230926699</v>
      </c>
      <c r="AA97" s="2">
        <v>36677</v>
      </c>
      <c r="AB97">
        <v>0</v>
      </c>
      <c r="AC97">
        <v>0</v>
      </c>
      <c r="AD97">
        <v>0</v>
      </c>
      <c r="AH97" s="2">
        <v>36677</v>
      </c>
      <c r="AI97">
        <v>116.904645380858</v>
      </c>
      <c r="AJ97">
        <v>109.44760785259299</v>
      </c>
      <c r="AK97">
        <v>102.835392864078</v>
      </c>
      <c r="AM97">
        <v>92</v>
      </c>
      <c r="AN97">
        <f t="shared" si="11"/>
        <v>116.904645380858</v>
      </c>
      <c r="AO97">
        <f t="shared" si="8"/>
        <v>109.44760785259299</v>
      </c>
      <c r="AP97">
        <f t="shared" si="9"/>
        <v>102.835392864078</v>
      </c>
    </row>
    <row r="98" spans="1:42" x14ac:dyDescent="0.25">
      <c r="A98" s="2">
        <v>36678</v>
      </c>
      <c r="B98">
        <v>0</v>
      </c>
      <c r="C98">
        <v>0</v>
      </c>
      <c r="D98">
        <v>0</v>
      </c>
      <c r="H98" s="2">
        <v>36678</v>
      </c>
      <c r="I98">
        <v>0.45319099971237897</v>
      </c>
      <c r="J98">
        <v>0.45335867619313602</v>
      </c>
      <c r="K98">
        <v>0.45351222803098901</v>
      </c>
      <c r="O98" s="2">
        <v>36678</v>
      </c>
      <c r="P98">
        <v>0.33735103816961098</v>
      </c>
      <c r="Q98">
        <v>0.316887514362099</v>
      </c>
      <c r="R98">
        <v>0.29781472399143999</v>
      </c>
      <c r="T98">
        <v>93</v>
      </c>
      <c r="U98">
        <f t="shared" si="10"/>
        <v>0.33735103816961098</v>
      </c>
      <c r="V98">
        <f t="shared" si="6"/>
        <v>0.316887514362099</v>
      </c>
      <c r="W98">
        <f t="shared" si="7"/>
        <v>0.29781472399143999</v>
      </c>
      <c r="AA98" s="2">
        <v>36678</v>
      </c>
      <c r="AB98">
        <v>0</v>
      </c>
      <c r="AC98">
        <v>0</v>
      </c>
      <c r="AD98">
        <v>0</v>
      </c>
      <c r="AH98" s="2">
        <v>36678</v>
      </c>
      <c r="AI98">
        <v>116.90740704914001</v>
      </c>
      <c r="AJ98">
        <v>109.57196345177201</v>
      </c>
      <c r="AK98">
        <v>103.06942171839501</v>
      </c>
      <c r="AM98">
        <v>93</v>
      </c>
      <c r="AN98">
        <f t="shared" si="11"/>
        <v>116.90740704914001</v>
      </c>
      <c r="AO98">
        <f t="shared" si="8"/>
        <v>109.57196345177201</v>
      </c>
      <c r="AP98">
        <f t="shared" si="9"/>
        <v>103.06942171839501</v>
      </c>
    </row>
    <row r="99" spans="1:42" x14ac:dyDescent="0.25">
      <c r="A99" s="2">
        <v>36679</v>
      </c>
      <c r="B99">
        <v>0</v>
      </c>
      <c r="C99">
        <v>0</v>
      </c>
      <c r="D99">
        <v>0</v>
      </c>
      <c r="H99" s="2">
        <v>36679</v>
      </c>
      <c r="I99">
        <v>0.45319208963755803</v>
      </c>
      <c r="J99">
        <v>0.45335722347715801</v>
      </c>
      <c r="K99">
        <v>0.45350835151534002</v>
      </c>
      <c r="O99" s="2">
        <v>36679</v>
      </c>
      <c r="P99">
        <v>0.33736158347162398</v>
      </c>
      <c r="Q99">
        <v>0.31721503409660901</v>
      </c>
      <c r="R99">
        <v>0.298454661302127</v>
      </c>
      <c r="T99">
        <v>94</v>
      </c>
      <c r="U99">
        <f t="shared" si="10"/>
        <v>0.33736158347162398</v>
      </c>
      <c r="V99">
        <f t="shared" si="6"/>
        <v>0.31721503409660901</v>
      </c>
      <c r="W99">
        <f t="shared" si="7"/>
        <v>0.298454661302127</v>
      </c>
      <c r="AA99" s="2">
        <v>36679</v>
      </c>
      <c r="AB99">
        <v>0</v>
      </c>
      <c r="AC99">
        <v>0</v>
      </c>
      <c r="AD99">
        <v>0</v>
      </c>
      <c r="AH99" s="2">
        <v>36679</v>
      </c>
      <c r="AI99">
        <v>116.909903085116</v>
      </c>
      <c r="AJ99">
        <v>109.693800081791</v>
      </c>
      <c r="AK99">
        <v>103.29882265988699</v>
      </c>
      <c r="AM99">
        <v>94</v>
      </c>
      <c r="AN99">
        <f t="shared" si="11"/>
        <v>116.909903085116</v>
      </c>
      <c r="AO99">
        <f t="shared" si="8"/>
        <v>109.693800081791</v>
      </c>
      <c r="AP99">
        <f t="shared" si="9"/>
        <v>103.29882265988699</v>
      </c>
    </row>
    <row r="100" spans="1:42" x14ac:dyDescent="0.25">
      <c r="A100" s="2">
        <v>36680</v>
      </c>
      <c r="B100">
        <v>0</v>
      </c>
      <c r="C100">
        <v>0</v>
      </c>
      <c r="D100">
        <v>0</v>
      </c>
      <c r="H100" s="2">
        <v>36680</v>
      </c>
      <c r="I100">
        <v>0.45319313451013099</v>
      </c>
      <c r="J100">
        <v>0.45335576370932101</v>
      </c>
      <c r="K100">
        <v>0.45350450687537502</v>
      </c>
      <c r="O100" s="2">
        <v>36680</v>
      </c>
      <c r="P100">
        <v>0.33737172416390598</v>
      </c>
      <c r="Q100">
        <v>0.31753706918889402</v>
      </c>
      <c r="R100">
        <v>0.29908356843724798</v>
      </c>
      <c r="T100">
        <v>95</v>
      </c>
      <c r="U100">
        <f t="shared" si="10"/>
        <v>0.33737172416390598</v>
      </c>
      <c r="V100">
        <f t="shared" si="6"/>
        <v>0.31753706918889402</v>
      </c>
      <c r="W100">
        <f t="shared" si="7"/>
        <v>0.29908356843724798</v>
      </c>
      <c r="AA100" s="2">
        <v>36680</v>
      </c>
      <c r="AB100">
        <v>0</v>
      </c>
      <c r="AC100">
        <v>0</v>
      </c>
      <c r="AD100">
        <v>0</v>
      </c>
      <c r="AH100" s="2">
        <v>36680</v>
      </c>
      <c r="AI100">
        <v>116.912120468353</v>
      </c>
      <c r="AJ100">
        <v>109.813156596765</v>
      </c>
      <c r="AK100">
        <v>103.52368458534499</v>
      </c>
      <c r="AM100">
        <v>95</v>
      </c>
      <c r="AN100">
        <f t="shared" si="11"/>
        <v>116.912120468353</v>
      </c>
      <c r="AO100">
        <f t="shared" si="8"/>
        <v>109.813156596765</v>
      </c>
      <c r="AP100">
        <f t="shared" si="9"/>
        <v>103.52368458534499</v>
      </c>
    </row>
    <row r="101" spans="1:42" x14ac:dyDescent="0.25">
      <c r="A101" s="2">
        <v>36681</v>
      </c>
      <c r="B101">
        <v>0</v>
      </c>
      <c r="C101">
        <v>0</v>
      </c>
      <c r="D101">
        <v>0</v>
      </c>
      <c r="H101" s="2">
        <v>36681</v>
      </c>
      <c r="I101">
        <v>0.45319413333765401</v>
      </c>
      <c r="J101">
        <v>0.45335429542456901</v>
      </c>
      <c r="K101">
        <v>0.45350069211066102</v>
      </c>
      <c r="O101" s="2">
        <v>36681</v>
      </c>
      <c r="P101">
        <v>0.337381450612244</v>
      </c>
      <c r="Q101">
        <v>0.31785369694268101</v>
      </c>
      <c r="R101">
        <v>0.29970163526111698</v>
      </c>
      <c r="T101">
        <v>96</v>
      </c>
      <c r="U101">
        <f t="shared" si="10"/>
        <v>0.337381450612244</v>
      </c>
      <c r="V101">
        <f t="shared" si="6"/>
        <v>0.31785369694268101</v>
      </c>
      <c r="W101">
        <f t="shared" si="7"/>
        <v>0.29970163526111698</v>
      </c>
      <c r="AA101" s="2">
        <v>36681</v>
      </c>
      <c r="AB101">
        <v>0</v>
      </c>
      <c r="AC101">
        <v>0</v>
      </c>
      <c r="AD101">
        <v>0</v>
      </c>
      <c r="AH101" s="2">
        <v>36681</v>
      </c>
      <c r="AI101">
        <v>116.91404690353799</v>
      </c>
      <c r="AJ101">
        <v>109.930071230381</v>
      </c>
      <c r="AK101">
        <v>103.74409462846199</v>
      </c>
      <c r="AM101">
        <v>96</v>
      </c>
      <c r="AN101">
        <f t="shared" si="11"/>
        <v>116.91404690353799</v>
      </c>
      <c r="AO101">
        <f t="shared" si="8"/>
        <v>109.930071230381</v>
      </c>
      <c r="AP101">
        <f t="shared" si="9"/>
        <v>103.74409462846199</v>
      </c>
    </row>
    <row r="102" spans="1:42" x14ac:dyDescent="0.25">
      <c r="A102" s="2">
        <v>36682</v>
      </c>
      <c r="B102">
        <v>0</v>
      </c>
      <c r="C102">
        <v>0</v>
      </c>
      <c r="D102">
        <v>0</v>
      </c>
      <c r="H102" s="2">
        <v>36682</v>
      </c>
      <c r="I102">
        <v>0.45319508516915202</v>
      </c>
      <c r="J102">
        <v>0.45335281719499199</v>
      </c>
      <c r="K102">
        <v>0.453496905253645</v>
      </c>
      <c r="O102" s="2">
        <v>36682</v>
      </c>
      <c r="P102">
        <v>0.337390753542264</v>
      </c>
      <c r="Q102">
        <v>0.31816499331569398</v>
      </c>
      <c r="R102">
        <v>0.30030904747019499</v>
      </c>
      <c r="T102">
        <v>97</v>
      </c>
      <c r="U102">
        <f t="shared" si="10"/>
        <v>0.337390753542264</v>
      </c>
      <c r="V102">
        <f t="shared" si="6"/>
        <v>0.31816499331569398</v>
      </c>
      <c r="W102">
        <f t="shared" si="7"/>
        <v>0.30030904747019499</v>
      </c>
      <c r="AA102" s="2">
        <v>36682</v>
      </c>
      <c r="AB102">
        <v>0</v>
      </c>
      <c r="AC102">
        <v>0</v>
      </c>
      <c r="AD102">
        <v>0</v>
      </c>
      <c r="AH102" s="2">
        <v>36682</v>
      </c>
      <c r="AI102">
        <v>116.915670830506</v>
      </c>
      <c r="AJ102">
        <v>110.044581619111</v>
      </c>
      <c r="AK102">
        <v>103.96013816502099</v>
      </c>
      <c r="AM102">
        <v>97</v>
      </c>
      <c r="AN102">
        <f t="shared" si="11"/>
        <v>116.915670830506</v>
      </c>
      <c r="AO102">
        <f t="shared" si="8"/>
        <v>110.044581619111</v>
      </c>
      <c r="AP102">
        <f t="shared" si="9"/>
        <v>103.96013816502099</v>
      </c>
    </row>
    <row r="103" spans="1:42" x14ac:dyDescent="0.25">
      <c r="A103" s="2">
        <v>36683</v>
      </c>
      <c r="B103">
        <v>0</v>
      </c>
      <c r="C103">
        <v>0</v>
      </c>
      <c r="D103">
        <v>0</v>
      </c>
      <c r="H103" s="2">
        <v>36683</v>
      </c>
      <c r="I103">
        <v>0.45319598909814102</v>
      </c>
      <c r="J103">
        <v>0.45335132763466002</v>
      </c>
      <c r="K103">
        <v>0.45349314437296101</v>
      </c>
      <c r="O103" s="2">
        <v>36683</v>
      </c>
      <c r="P103">
        <v>0.33739962406097801</v>
      </c>
      <c r="Q103">
        <v>0.31847103297967699</v>
      </c>
      <c r="R103">
        <v>0.30090598676560099</v>
      </c>
      <c r="T103">
        <v>98</v>
      </c>
      <c r="U103">
        <f t="shared" si="10"/>
        <v>0.33739962406097801</v>
      </c>
      <c r="V103">
        <f t="shared" si="6"/>
        <v>0.31847103297967699</v>
      </c>
      <c r="W103">
        <f t="shared" si="7"/>
        <v>0.30090598676560099</v>
      </c>
      <c r="AA103" s="2">
        <v>36683</v>
      </c>
      <c r="AB103">
        <v>0</v>
      </c>
      <c r="AC103">
        <v>0</v>
      </c>
      <c r="AD103">
        <v>0</v>
      </c>
      <c r="AH103" s="2">
        <v>36683</v>
      </c>
      <c r="AI103">
        <v>116.916981433476</v>
      </c>
      <c r="AJ103">
        <v>110.156724827988</v>
      </c>
      <c r="AK103">
        <v>104.171898827443</v>
      </c>
      <c r="AM103">
        <v>98</v>
      </c>
      <c r="AN103">
        <f t="shared" si="11"/>
        <v>116.916981433476</v>
      </c>
      <c r="AO103">
        <f t="shared" si="8"/>
        <v>110.156724827988</v>
      </c>
      <c r="AP103">
        <f t="shared" si="9"/>
        <v>104.171898827443</v>
      </c>
    </row>
    <row r="104" spans="1:42" x14ac:dyDescent="0.25">
      <c r="A104" s="2">
        <v>36684</v>
      </c>
      <c r="B104">
        <v>0</v>
      </c>
      <c r="C104">
        <v>0</v>
      </c>
      <c r="D104">
        <v>0</v>
      </c>
      <c r="H104" s="2">
        <v>36684</v>
      </c>
      <c r="I104">
        <v>0.45319684426385798</v>
      </c>
      <c r="J104">
        <v>0.45334982540146401</v>
      </c>
      <c r="K104">
        <v>0.45348940757870498</v>
      </c>
      <c r="O104" s="2">
        <v>36684</v>
      </c>
      <c r="P104">
        <v>0.33740805368374799</v>
      </c>
      <c r="Q104">
        <v>0.31877188939691797</v>
      </c>
      <c r="R104">
        <v>0.30149263099649698</v>
      </c>
      <c r="T104">
        <v>99</v>
      </c>
      <c r="U104">
        <f t="shared" si="10"/>
        <v>0.33740805368374799</v>
      </c>
      <c r="V104">
        <f t="shared" si="6"/>
        <v>0.31877188939691797</v>
      </c>
      <c r="W104">
        <f t="shared" si="7"/>
        <v>0.30149263099649698</v>
      </c>
      <c r="AA104" s="2">
        <v>36684</v>
      </c>
      <c r="AB104">
        <v>0</v>
      </c>
      <c r="AC104">
        <v>0</v>
      </c>
      <c r="AD104">
        <v>0</v>
      </c>
      <c r="AH104" s="2">
        <v>36684</v>
      </c>
      <c r="AI104">
        <v>116.917968649548</v>
      </c>
      <c r="AJ104">
        <v>110.266537378564</v>
      </c>
      <c r="AK104">
        <v>104.379458527365</v>
      </c>
      <c r="AM104">
        <v>99</v>
      </c>
      <c r="AN104">
        <f t="shared" si="11"/>
        <v>116.917968649548</v>
      </c>
      <c r="AO104">
        <f t="shared" si="8"/>
        <v>110.266537378564</v>
      </c>
      <c r="AP104">
        <f t="shared" si="9"/>
        <v>104.379458527365</v>
      </c>
    </row>
    <row r="105" spans="1:42" x14ac:dyDescent="0.25">
      <c r="A105" s="2">
        <v>36685</v>
      </c>
      <c r="B105">
        <v>0</v>
      </c>
      <c r="C105">
        <v>0</v>
      </c>
      <c r="D105">
        <v>0</v>
      </c>
      <c r="H105" s="2">
        <v>36685</v>
      </c>
      <c r="I105">
        <v>0.453197649853948</v>
      </c>
      <c r="J105">
        <v>0.45334830920040498</v>
      </c>
      <c r="K105">
        <v>0.45348569302763803</v>
      </c>
      <c r="O105" s="2">
        <v>36685</v>
      </c>
      <c r="P105">
        <v>0.33741603434744299</v>
      </c>
      <c r="Q105">
        <v>0.31906763487343698</v>
      </c>
      <c r="R105">
        <v>0.302069154313924</v>
      </c>
      <c r="T105">
        <v>100</v>
      </c>
      <c r="U105">
        <f t="shared" si="10"/>
        <v>0.33741603434744299</v>
      </c>
      <c r="V105">
        <f t="shared" si="6"/>
        <v>0.31906763487343698</v>
      </c>
      <c r="W105">
        <f t="shared" si="7"/>
        <v>0.302069154313924</v>
      </c>
      <c r="AA105" s="2">
        <v>36685</v>
      </c>
      <c r="AB105">
        <v>0</v>
      </c>
      <c r="AC105">
        <v>0</v>
      </c>
      <c r="AD105">
        <v>0</v>
      </c>
      <c r="AH105" s="2">
        <v>36685</v>
      </c>
      <c r="AI105">
        <v>116.91862317629599</v>
      </c>
      <c r="AJ105">
        <v>110.37405527846499</v>
      </c>
      <c r="AK105">
        <v>104.582897485049</v>
      </c>
      <c r="AM105">
        <v>100</v>
      </c>
      <c r="AN105">
        <f t="shared" si="11"/>
        <v>116.91862317629599</v>
      </c>
      <c r="AO105">
        <f t="shared" si="8"/>
        <v>110.37405527846499</v>
      </c>
      <c r="AP105">
        <f t="shared" si="9"/>
        <v>104.582897485049</v>
      </c>
    </row>
    <row r="106" spans="1:42" x14ac:dyDescent="0.25">
      <c r="A106" s="2">
        <v>36686</v>
      </c>
      <c r="B106">
        <v>0</v>
      </c>
      <c r="C106">
        <v>0</v>
      </c>
      <c r="D106">
        <v>0</v>
      </c>
      <c r="H106" s="2">
        <v>36686</v>
      </c>
      <c r="I106">
        <v>0.453198405106219</v>
      </c>
      <c r="J106">
        <v>0.45334677778680399</v>
      </c>
      <c r="K106">
        <v>0.45348199892503699</v>
      </c>
      <c r="O106" s="2">
        <v>36686</v>
      </c>
      <c r="P106">
        <v>0.33742355843406202</v>
      </c>
      <c r="Q106">
        <v>0.3193583406205</v>
      </c>
      <c r="R106">
        <v>0.30263572732156602</v>
      </c>
      <c r="T106">
        <v>101</v>
      </c>
      <c r="U106">
        <f t="shared" si="10"/>
        <v>0.33742355843406202</v>
      </c>
      <c r="V106">
        <f t="shared" si="6"/>
        <v>0.3193583406205</v>
      </c>
      <c r="W106">
        <f t="shared" si="7"/>
        <v>0.30263572732156602</v>
      </c>
      <c r="AA106" s="2">
        <v>36686</v>
      </c>
      <c r="AB106">
        <v>0</v>
      </c>
      <c r="AC106">
        <v>0</v>
      </c>
      <c r="AD106">
        <v>0</v>
      </c>
      <c r="AH106" s="2">
        <v>36686</v>
      </c>
      <c r="AI106">
        <v>116.918936478441</v>
      </c>
      <c r="AJ106">
        <v>110.479314052088</v>
      </c>
      <c r="AK106">
        <v>104.78229426475001</v>
      </c>
      <c r="AM106">
        <v>101</v>
      </c>
      <c r="AN106">
        <f t="shared" si="11"/>
        <v>116.918936478441</v>
      </c>
      <c r="AO106">
        <f t="shared" si="8"/>
        <v>110.479314052088</v>
      </c>
      <c r="AP106">
        <f t="shared" si="9"/>
        <v>104.78229426475001</v>
      </c>
    </row>
    <row r="107" spans="1:42" x14ac:dyDescent="0.25">
      <c r="A107" s="2">
        <v>36687</v>
      </c>
      <c r="B107">
        <v>0</v>
      </c>
      <c r="C107">
        <v>0</v>
      </c>
      <c r="D107">
        <v>0</v>
      </c>
      <c r="H107" s="2">
        <v>36687</v>
      </c>
      <c r="I107">
        <v>0.45319910931088297</v>
      </c>
      <c r="J107">
        <v>0.45334522996863102</v>
      </c>
      <c r="K107">
        <v>0.453478323530422</v>
      </c>
      <c r="O107" s="2">
        <v>36687</v>
      </c>
      <c r="P107">
        <v>0.33743061878759101</v>
      </c>
      <c r="Q107">
        <v>0.31964407681580997</v>
      </c>
      <c r="R107">
        <v>0.30319251719562101</v>
      </c>
      <c r="T107">
        <v>102</v>
      </c>
      <c r="U107">
        <f t="shared" si="10"/>
        <v>0.33743061878759101</v>
      </c>
      <c r="V107">
        <f t="shared" si="6"/>
        <v>0.31964407681580997</v>
      </c>
      <c r="W107">
        <f t="shared" si="7"/>
        <v>0.30319251719562101</v>
      </c>
      <c r="AA107" s="2">
        <v>36687</v>
      </c>
      <c r="AB107">
        <v>0</v>
      </c>
      <c r="AC107">
        <v>0</v>
      </c>
      <c r="AD107">
        <v>0</v>
      </c>
      <c r="AH107" s="2">
        <v>36687</v>
      </c>
      <c r="AI107">
        <v>116.91890079348801</v>
      </c>
      <c r="AJ107">
        <v>110.582348772017</v>
      </c>
      <c r="AK107">
        <v>104.97772581482501</v>
      </c>
      <c r="AM107">
        <v>102</v>
      </c>
      <c r="AN107">
        <f t="shared" si="11"/>
        <v>116.91890079348801</v>
      </c>
      <c r="AO107">
        <f t="shared" si="8"/>
        <v>110.582348772017</v>
      </c>
      <c r="AP107">
        <f t="shared" si="9"/>
        <v>104.97772581482501</v>
      </c>
    </row>
    <row r="108" spans="1:42" x14ac:dyDescent="0.25">
      <c r="A108" s="2">
        <v>36688</v>
      </c>
      <c r="B108">
        <v>0</v>
      </c>
      <c r="C108">
        <v>0</v>
      </c>
      <c r="D108">
        <v>0</v>
      </c>
      <c r="H108" s="2">
        <v>36688</v>
      </c>
      <c r="I108">
        <v>0.45319976181202398</v>
      </c>
      <c r="J108">
        <v>0.453343664608929</v>
      </c>
      <c r="K108">
        <v>0.45347466515932999</v>
      </c>
      <c r="O108" s="2">
        <v>36688</v>
      </c>
      <c r="P108">
        <v>0.33743720873425098</v>
      </c>
      <c r="Q108">
        <v>0.319924912656463</v>
      </c>
      <c r="R108">
        <v>0.30373968783099597</v>
      </c>
      <c r="T108">
        <v>103</v>
      </c>
      <c r="U108">
        <f t="shared" si="10"/>
        <v>0.33743720873425098</v>
      </c>
      <c r="V108">
        <f t="shared" si="6"/>
        <v>0.319924912656463</v>
      </c>
      <c r="W108">
        <f t="shared" si="7"/>
        <v>0.30373968783099597</v>
      </c>
      <c r="AA108" s="2">
        <v>36688</v>
      </c>
      <c r="AB108">
        <v>0</v>
      </c>
      <c r="AC108">
        <v>0</v>
      </c>
      <c r="AD108">
        <v>0</v>
      </c>
      <c r="AH108" s="2">
        <v>36688</v>
      </c>
      <c r="AI108">
        <v>116.918509136327</v>
      </c>
      <c r="AJ108">
        <v>110.683194090801</v>
      </c>
      <c r="AK108">
        <v>105.169267511878</v>
      </c>
      <c r="AM108">
        <v>103</v>
      </c>
      <c r="AN108">
        <f t="shared" si="11"/>
        <v>116.918509136327</v>
      </c>
      <c r="AO108">
        <f t="shared" si="8"/>
        <v>110.683194090801</v>
      </c>
      <c r="AP108">
        <f t="shared" si="9"/>
        <v>105.169267511878</v>
      </c>
    </row>
    <row r="109" spans="1:42" x14ac:dyDescent="0.25">
      <c r="A109" s="2">
        <v>36689</v>
      </c>
      <c r="B109">
        <v>0</v>
      </c>
      <c r="C109">
        <v>0</v>
      </c>
      <c r="D109">
        <v>0</v>
      </c>
      <c r="H109" s="2">
        <v>36689</v>
      </c>
      <c r="I109">
        <v>0.45320036200887298</v>
      </c>
      <c r="J109">
        <v>0.45334208062768799</v>
      </c>
      <c r="K109">
        <v>0.45347102218730501</v>
      </c>
      <c r="O109" s="2">
        <v>36689</v>
      </c>
      <c r="P109">
        <v>0.33744332209677103</v>
      </c>
      <c r="Q109">
        <v>0.32020091641127701</v>
      </c>
      <c r="R109">
        <v>0.30427739995403003</v>
      </c>
      <c r="T109">
        <v>104</v>
      </c>
      <c r="U109">
        <f t="shared" si="10"/>
        <v>0.33744332209677103</v>
      </c>
      <c r="V109">
        <f t="shared" si="6"/>
        <v>0.32020091641127701</v>
      </c>
      <c r="W109">
        <f t="shared" si="7"/>
        <v>0.30427739995403003</v>
      </c>
      <c r="AA109" s="2">
        <v>36689</v>
      </c>
      <c r="AB109">
        <v>0</v>
      </c>
      <c r="AC109">
        <v>0</v>
      </c>
      <c r="AD109">
        <v>0</v>
      </c>
      <c r="AH109" s="2">
        <v>36689</v>
      </c>
      <c r="AI109">
        <v>116.917755302755</v>
      </c>
      <c r="AJ109">
        <v>110.78188427277</v>
      </c>
      <c r="AK109">
        <v>105.356993207984</v>
      </c>
      <c r="AM109">
        <v>104</v>
      </c>
      <c r="AN109">
        <f t="shared" si="11"/>
        <v>116.917755302755</v>
      </c>
      <c r="AO109">
        <f t="shared" si="8"/>
        <v>110.78188427277</v>
      </c>
      <c r="AP109">
        <f t="shared" si="9"/>
        <v>105.356993207984</v>
      </c>
    </row>
    <row r="110" spans="1:42" x14ac:dyDescent="0.25">
      <c r="A110" s="2">
        <v>36690</v>
      </c>
      <c r="B110">
        <v>0</v>
      </c>
      <c r="C110">
        <v>0</v>
      </c>
      <c r="D110">
        <v>0</v>
      </c>
      <c r="H110" s="2">
        <v>36690</v>
      </c>
      <c r="I110">
        <v>0.45320090935843699</v>
      </c>
      <c r="J110">
        <v>0.45334047700500302</v>
      </c>
      <c r="K110">
        <v>0.45346739305248901</v>
      </c>
      <c r="O110" s="2">
        <v>36690</v>
      </c>
      <c r="P110">
        <v>0.33744895320670698</v>
      </c>
      <c r="Q110">
        <v>0.32047215546771202</v>
      </c>
      <c r="R110">
        <v>0.30480581124829598</v>
      </c>
      <c r="T110">
        <v>105</v>
      </c>
      <c r="U110">
        <f t="shared" si="10"/>
        <v>0.33744895320670698</v>
      </c>
      <c r="V110">
        <f t="shared" si="6"/>
        <v>0.32047215546771202</v>
      </c>
      <c r="W110">
        <f t="shared" si="7"/>
        <v>0.30480581124829598</v>
      </c>
      <c r="AA110" s="2">
        <v>36690</v>
      </c>
      <c r="AB110">
        <v>0</v>
      </c>
      <c r="AC110">
        <v>0</v>
      </c>
      <c r="AD110">
        <v>0</v>
      </c>
      <c r="AH110" s="2">
        <v>36690</v>
      </c>
      <c r="AI110">
        <v>116.916633871766</v>
      </c>
      <c r="AJ110">
        <v>110.878453225462</v>
      </c>
      <c r="AK110">
        <v>105.540975280277</v>
      </c>
      <c r="AM110">
        <v>105</v>
      </c>
      <c r="AN110">
        <f t="shared" si="11"/>
        <v>116.916633871766</v>
      </c>
      <c r="AO110">
        <f t="shared" si="8"/>
        <v>110.878453225462</v>
      </c>
      <c r="AP110">
        <f t="shared" si="9"/>
        <v>105.540975280277</v>
      </c>
    </row>
    <row r="111" spans="1:42" x14ac:dyDescent="0.25">
      <c r="A111" s="2">
        <v>36691</v>
      </c>
      <c r="B111">
        <v>0</v>
      </c>
      <c r="C111">
        <v>0</v>
      </c>
      <c r="D111">
        <v>0</v>
      </c>
      <c r="H111" s="2">
        <v>36691</v>
      </c>
      <c r="I111">
        <v>0.45320140337633102</v>
      </c>
      <c r="J111">
        <v>0.453338852781628</v>
      </c>
      <c r="K111">
        <v>0.45346377625773898</v>
      </c>
      <c r="O111" s="2">
        <v>36691</v>
      </c>
      <c r="P111">
        <v>0.33745409692705403</v>
      </c>
      <c r="Q111">
        <v>0.32073869638824098</v>
      </c>
      <c r="R111">
        <v>0.30532507646699802</v>
      </c>
      <c r="T111">
        <v>106</v>
      </c>
      <c r="U111">
        <f t="shared" si="10"/>
        <v>0.33745409692705403</v>
      </c>
      <c r="V111">
        <f t="shared" si="6"/>
        <v>0.32073869638824098</v>
      </c>
      <c r="W111">
        <f t="shared" si="7"/>
        <v>0.30532507646699802</v>
      </c>
      <c r="AA111" s="2">
        <v>36691</v>
      </c>
      <c r="AB111">
        <v>0</v>
      </c>
      <c r="AC111">
        <v>0</v>
      </c>
      <c r="AD111">
        <v>0</v>
      </c>
      <c r="AH111" s="2">
        <v>36691</v>
      </c>
      <c r="AI111">
        <v>116.915140206657</v>
      </c>
      <c r="AJ111">
        <v>110.97293453056</v>
      </c>
      <c r="AK111">
        <v>105.721284682259</v>
      </c>
      <c r="AM111">
        <v>106</v>
      </c>
      <c r="AN111">
        <f t="shared" si="11"/>
        <v>116.915140206657</v>
      </c>
      <c r="AO111">
        <f t="shared" si="8"/>
        <v>110.97293453056</v>
      </c>
      <c r="AP111">
        <f t="shared" si="9"/>
        <v>105.721284682259</v>
      </c>
    </row>
    <row r="112" spans="1:42" x14ac:dyDescent="0.25">
      <c r="A112" s="2">
        <v>36692</v>
      </c>
      <c r="B112">
        <v>0</v>
      </c>
      <c r="C112">
        <v>0</v>
      </c>
      <c r="D112">
        <v>0</v>
      </c>
      <c r="H112" s="2">
        <v>36692</v>
      </c>
      <c r="I112">
        <v>0.45320184363729599</v>
      </c>
      <c r="J112">
        <v>0.45333720706129399</v>
      </c>
      <c r="K112">
        <v>0.45346017037360697</v>
      </c>
      <c r="O112" s="2">
        <v>36692</v>
      </c>
      <c r="P112">
        <v>0.33745874866158798</v>
      </c>
      <c r="Q112">
        <v>0.32100060494542398</v>
      </c>
      <c r="R112">
        <v>0.30583534753792202</v>
      </c>
      <c r="T112">
        <v>107</v>
      </c>
      <c r="U112">
        <f t="shared" si="10"/>
        <v>0.33745874866158798</v>
      </c>
      <c r="V112">
        <f t="shared" si="6"/>
        <v>0.32100060494542398</v>
      </c>
      <c r="W112">
        <f t="shared" si="7"/>
        <v>0.30583534753792202</v>
      </c>
      <c r="AA112" s="2">
        <v>36692</v>
      </c>
      <c r="AB112">
        <v>0</v>
      </c>
      <c r="AC112">
        <v>0</v>
      </c>
      <c r="AD112">
        <v>0</v>
      </c>
      <c r="AH112" s="2">
        <v>36692</v>
      </c>
      <c r="AI112">
        <v>116.91327045496401</v>
      </c>
      <c r="AJ112">
        <v>111.065361473972</v>
      </c>
      <c r="AK112">
        <v>105.897990996123</v>
      </c>
      <c r="AM112">
        <v>107</v>
      </c>
      <c r="AN112">
        <f t="shared" si="11"/>
        <v>116.91327045496401</v>
      </c>
      <c r="AO112">
        <f t="shared" si="8"/>
        <v>111.065361473972</v>
      </c>
      <c r="AP112">
        <f t="shared" si="9"/>
        <v>105.897990996123</v>
      </c>
    </row>
    <row r="113" spans="1:42" x14ac:dyDescent="0.25">
      <c r="A113" s="2">
        <v>36693</v>
      </c>
      <c r="B113">
        <v>0</v>
      </c>
      <c r="C113">
        <v>0</v>
      </c>
      <c r="D113">
        <v>0</v>
      </c>
      <c r="H113" s="2">
        <v>36693</v>
      </c>
      <c r="I113">
        <v>0.45320222977810598</v>
      </c>
      <c r="J113">
        <v>0.45333553901263002</v>
      </c>
      <c r="K113">
        <v>0.45345657403967299</v>
      </c>
      <c r="O113" s="2">
        <v>36693</v>
      </c>
      <c r="P113">
        <v>0.33746290436043502</v>
      </c>
      <c r="Q113">
        <v>0.32125794616883602</v>
      </c>
      <c r="R113">
        <v>0.30633677367242401</v>
      </c>
      <c r="T113">
        <v>108</v>
      </c>
      <c r="U113">
        <f t="shared" si="10"/>
        <v>0.33746290436043502</v>
      </c>
      <c r="V113">
        <f t="shared" si="6"/>
        <v>0.32125794616883602</v>
      </c>
      <c r="W113">
        <f t="shared" si="7"/>
        <v>0.30633677367242401</v>
      </c>
      <c r="AA113" s="2">
        <v>36693</v>
      </c>
      <c r="AB113">
        <v>0</v>
      </c>
      <c r="AC113">
        <v>0</v>
      </c>
      <c r="AD113">
        <v>0</v>
      </c>
      <c r="AH113" s="2">
        <v>36693</v>
      </c>
      <c r="AI113">
        <v>116.911021547014</v>
      </c>
      <c r="AJ113">
        <v>111.15576707484099</v>
      </c>
      <c r="AK113">
        <v>106.071162485637</v>
      </c>
      <c r="AM113">
        <v>108</v>
      </c>
      <c r="AN113">
        <f t="shared" si="11"/>
        <v>116.911021547014</v>
      </c>
      <c r="AO113">
        <f t="shared" si="8"/>
        <v>111.15576707484099</v>
      </c>
      <c r="AP113">
        <f t="shared" si="9"/>
        <v>106.071162485637</v>
      </c>
    </row>
    <row r="114" spans="1:42" x14ac:dyDescent="0.25">
      <c r="A114" s="2">
        <v>36694</v>
      </c>
      <c r="B114">
        <v>0</v>
      </c>
      <c r="C114">
        <v>0</v>
      </c>
      <c r="D114">
        <v>0</v>
      </c>
      <c r="H114" s="2">
        <v>36694</v>
      </c>
      <c r="I114">
        <v>0.45320256149702798</v>
      </c>
      <c r="J114">
        <v>0.45333384786950898</v>
      </c>
      <c r="K114">
        <v>0.45345298596737998</v>
      </c>
      <c r="O114" s="2">
        <v>36694</v>
      </c>
      <c r="P114">
        <v>0.33746656054442298</v>
      </c>
      <c r="Q114">
        <v>0.32151078438937902</v>
      </c>
      <c r="R114">
        <v>0.306829501458868</v>
      </c>
      <c r="T114">
        <v>109</v>
      </c>
      <c r="U114">
        <f t="shared" si="10"/>
        <v>0.33746656054442298</v>
      </c>
      <c r="V114">
        <f t="shared" si="6"/>
        <v>0.32151078438937902</v>
      </c>
      <c r="W114">
        <f t="shared" si="7"/>
        <v>0.306829501458868</v>
      </c>
      <c r="AA114" s="2">
        <v>36694</v>
      </c>
      <c r="AB114">
        <v>0</v>
      </c>
      <c r="AC114">
        <v>0</v>
      </c>
      <c r="AD114">
        <v>0</v>
      </c>
      <c r="AH114" s="2">
        <v>36694</v>
      </c>
      <c r="AI114">
        <v>116.908391193268</v>
      </c>
      <c r="AJ114">
        <v>111.244184113389</v>
      </c>
      <c r="AK114">
        <v>106.24086614897</v>
      </c>
      <c r="AM114">
        <v>109</v>
      </c>
      <c r="AN114">
        <f t="shared" si="11"/>
        <v>116.908391193268</v>
      </c>
      <c r="AO114">
        <f t="shared" si="8"/>
        <v>111.244184113389</v>
      </c>
      <c r="AP114">
        <f t="shared" si="9"/>
        <v>106.24086614897</v>
      </c>
    </row>
    <row r="115" spans="1:42" x14ac:dyDescent="0.25">
      <c r="A115" s="2">
        <v>36695</v>
      </c>
      <c r="B115">
        <v>0</v>
      </c>
      <c r="C115">
        <v>0</v>
      </c>
      <c r="D115">
        <v>0</v>
      </c>
      <c r="H115" s="2">
        <v>36695</v>
      </c>
      <c r="I115">
        <v>0.45320283855527199</v>
      </c>
      <c r="J115">
        <v>0.45333213293360602</v>
      </c>
      <c r="K115">
        <v>0.45344940494018499</v>
      </c>
      <c r="O115" s="2">
        <v>36695</v>
      </c>
      <c r="P115">
        <v>0.33746971430321199</v>
      </c>
      <c r="Q115">
        <v>0.32175918326946001</v>
      </c>
      <c r="R115">
        <v>0.30731367496477802</v>
      </c>
      <c r="T115">
        <v>110</v>
      </c>
      <c r="U115">
        <f t="shared" si="10"/>
        <v>0.33746971430321199</v>
      </c>
      <c r="V115">
        <f t="shared" si="6"/>
        <v>0.32175918326946001</v>
      </c>
      <c r="W115">
        <f t="shared" si="7"/>
        <v>0.30731367496477802</v>
      </c>
      <c r="AA115" s="2">
        <v>36695</v>
      </c>
      <c r="AB115">
        <v>0</v>
      </c>
      <c r="AC115">
        <v>0</v>
      </c>
      <c r="AD115">
        <v>0</v>
      </c>
      <c r="AH115" s="2">
        <v>36695</v>
      </c>
      <c r="AI115">
        <v>116.90537788033301</v>
      </c>
      <c r="AJ115">
        <v>111.330645157281</v>
      </c>
      <c r="AK115">
        <v>106.40716777118099</v>
      </c>
      <c r="AM115">
        <v>110</v>
      </c>
      <c r="AN115">
        <f t="shared" si="11"/>
        <v>116.90537788033301</v>
      </c>
      <c r="AO115">
        <f t="shared" si="8"/>
        <v>111.330645157281</v>
      </c>
      <c r="AP115">
        <f t="shared" si="9"/>
        <v>106.40716777118099</v>
      </c>
    </row>
    <row r="116" spans="1:42" x14ac:dyDescent="0.25">
      <c r="A116" s="2">
        <v>36696</v>
      </c>
      <c r="B116">
        <v>0</v>
      </c>
      <c r="C116">
        <v>0</v>
      </c>
      <c r="D116">
        <v>0</v>
      </c>
      <c r="H116" s="2">
        <v>36696</v>
      </c>
      <c r="I116">
        <v>0.45320306077821398</v>
      </c>
      <c r="J116">
        <v>0.45333039357406102</v>
      </c>
      <c r="K116">
        <v>0.45344582981578901</v>
      </c>
      <c r="O116" s="2">
        <v>36696</v>
      </c>
      <c r="P116">
        <v>0.33747236330735603</v>
      </c>
      <c r="Q116">
        <v>0.322003205849691</v>
      </c>
      <c r="R116">
        <v>0.30778943581552098</v>
      </c>
      <c r="T116">
        <v>111</v>
      </c>
      <c r="U116">
        <f t="shared" si="10"/>
        <v>0.33747236330735603</v>
      </c>
      <c r="V116">
        <f t="shared" si="6"/>
        <v>0.322003205849691</v>
      </c>
      <c r="W116">
        <f t="shared" si="7"/>
        <v>0.30778943581552098</v>
      </c>
      <c r="AA116" s="2">
        <v>36696</v>
      </c>
      <c r="AB116">
        <v>0</v>
      </c>
      <c r="AC116">
        <v>0</v>
      </c>
      <c r="AD116">
        <v>0</v>
      </c>
      <c r="AH116" s="2">
        <v>36696</v>
      </c>
      <c r="AI116">
        <v>116.901980865609</v>
      </c>
      <c r="AJ116">
        <v>111.415182586547</v>
      </c>
      <c r="AK116">
        <v>106.570131975869</v>
      </c>
      <c r="AM116">
        <v>111</v>
      </c>
      <c r="AN116">
        <f t="shared" si="11"/>
        <v>116.901980865609</v>
      </c>
      <c r="AO116">
        <f t="shared" si="8"/>
        <v>111.415182586547</v>
      </c>
      <c r="AP116">
        <f t="shared" si="9"/>
        <v>106.570131975869</v>
      </c>
    </row>
    <row r="117" spans="1:42" x14ac:dyDescent="0.25">
      <c r="A117" s="2">
        <v>36697</v>
      </c>
      <c r="B117">
        <v>0</v>
      </c>
      <c r="C117">
        <v>0</v>
      </c>
      <c r="D117">
        <v>0</v>
      </c>
      <c r="H117" s="2">
        <v>36697</v>
      </c>
      <c r="I117">
        <v>0.45320322805498497</v>
      </c>
      <c r="J117">
        <v>0.45332862922928802</v>
      </c>
      <c r="K117">
        <v>0.45344225952732298</v>
      </c>
      <c r="O117" s="2">
        <v>36697</v>
      </c>
      <c r="P117">
        <v>0.33747450581935601</v>
      </c>
      <c r="Q117">
        <v>0.32224291457273502</v>
      </c>
      <c r="R117">
        <v>0.30825692328611698</v>
      </c>
      <c r="T117">
        <v>112</v>
      </c>
      <c r="U117">
        <f t="shared" si="10"/>
        <v>0.33747450581935601</v>
      </c>
      <c r="V117">
        <f t="shared" si="6"/>
        <v>0.32224291457273502</v>
      </c>
      <c r="W117">
        <f t="shared" si="7"/>
        <v>0.30825692328611698</v>
      </c>
      <c r="AA117" s="2">
        <v>36697</v>
      </c>
      <c r="AB117">
        <v>0</v>
      </c>
      <c r="AC117">
        <v>0</v>
      </c>
      <c r="AD117">
        <v>0</v>
      </c>
      <c r="AH117" s="2">
        <v>36697</v>
      </c>
      <c r="AI117">
        <v>116.898200170679</v>
      </c>
      <c r="AJ117">
        <v>111.497828616796</v>
      </c>
      <c r="AK117">
        <v>106.72982227567201</v>
      </c>
      <c r="AM117">
        <v>112</v>
      </c>
      <c r="AN117">
        <f t="shared" si="11"/>
        <v>116.898200170679</v>
      </c>
      <c r="AO117">
        <f t="shared" si="8"/>
        <v>111.497828616796</v>
      </c>
      <c r="AP117">
        <f t="shared" si="9"/>
        <v>106.72982227567201</v>
      </c>
    </row>
    <row r="118" spans="1:42" x14ac:dyDescent="0.25">
      <c r="A118" s="2">
        <v>36698</v>
      </c>
      <c r="B118">
        <v>0</v>
      </c>
      <c r="C118">
        <v>0</v>
      </c>
      <c r="D118">
        <v>0</v>
      </c>
      <c r="H118" s="2">
        <v>36698</v>
      </c>
      <c r="I118">
        <v>0.45320334034034199</v>
      </c>
      <c r="J118">
        <v>0.45332683940665602</v>
      </c>
      <c r="K118">
        <v>0.453438693084255</v>
      </c>
      <c r="O118" s="2">
        <v>36698</v>
      </c>
      <c r="P118">
        <v>0.33747614069175902</v>
      </c>
      <c r="Q118">
        <v>0.32247837132204399</v>
      </c>
      <c r="R118">
        <v>0.30871627438339899</v>
      </c>
      <c r="T118">
        <v>113</v>
      </c>
      <c r="U118">
        <f t="shared" si="10"/>
        <v>0.33747614069175902</v>
      </c>
      <c r="V118">
        <f t="shared" si="6"/>
        <v>0.32247837132204399</v>
      </c>
      <c r="W118">
        <f t="shared" si="7"/>
        <v>0.30871627438339899</v>
      </c>
      <c r="AA118" s="2">
        <v>36698</v>
      </c>
      <c r="AB118">
        <v>0</v>
      </c>
      <c r="AC118">
        <v>0</v>
      </c>
      <c r="AD118">
        <v>0</v>
      </c>
      <c r="AH118" s="2">
        <v>36698</v>
      </c>
      <c r="AI118">
        <v>116.89403657326</v>
      </c>
      <c r="AJ118">
        <v>111.578615320776</v>
      </c>
      <c r="AK118">
        <v>106.886301121329</v>
      </c>
      <c r="AM118">
        <v>113</v>
      </c>
      <c r="AN118">
        <f t="shared" si="11"/>
        <v>116.89403657326</v>
      </c>
      <c r="AO118">
        <f t="shared" si="8"/>
        <v>111.578615320776</v>
      </c>
      <c r="AP118">
        <f t="shared" si="9"/>
        <v>106.886301121329</v>
      </c>
    </row>
    <row r="119" spans="1:42" x14ac:dyDescent="0.25">
      <c r="A119" s="2">
        <v>36699</v>
      </c>
      <c r="B119">
        <v>0</v>
      </c>
      <c r="C119">
        <v>0</v>
      </c>
      <c r="D119">
        <v>0</v>
      </c>
      <c r="H119" s="2">
        <v>36699</v>
      </c>
      <c r="I119">
        <v>0.453203397773216</v>
      </c>
      <c r="J119">
        <v>0.45332502381344902</v>
      </c>
      <c r="K119">
        <v>0.45343512971133598</v>
      </c>
      <c r="O119" s="2">
        <v>36699</v>
      </c>
      <c r="P119">
        <v>0.33747726738220402</v>
      </c>
      <c r="Q119">
        <v>0.32270963744387698</v>
      </c>
      <c r="R119">
        <v>0.30916762392321301</v>
      </c>
      <c r="T119">
        <v>114</v>
      </c>
      <c r="U119">
        <f t="shared" si="10"/>
        <v>0.33747726738220402</v>
      </c>
      <c r="V119">
        <f t="shared" si="6"/>
        <v>0.32270963744387698</v>
      </c>
      <c r="W119">
        <f t="shared" si="7"/>
        <v>0.30916762392321301</v>
      </c>
      <c r="AA119" s="2">
        <v>36699</v>
      </c>
      <c r="AB119">
        <v>0</v>
      </c>
      <c r="AC119">
        <v>0</v>
      </c>
      <c r="AD119">
        <v>0</v>
      </c>
      <c r="AH119" s="2">
        <v>36699</v>
      </c>
      <c r="AI119">
        <v>116.889363473657</v>
      </c>
      <c r="AJ119">
        <v>111.65744762722601</v>
      </c>
      <c r="AK119">
        <v>107.039503835174</v>
      </c>
      <c r="AM119">
        <v>114</v>
      </c>
      <c r="AN119">
        <f t="shared" si="11"/>
        <v>116.889363473657</v>
      </c>
      <c r="AO119">
        <f t="shared" si="8"/>
        <v>111.65744762722601</v>
      </c>
      <c r="AP119">
        <f t="shared" si="9"/>
        <v>107.039503835174</v>
      </c>
    </row>
    <row r="120" spans="1:42" x14ac:dyDescent="0.25">
      <c r="A120" s="2">
        <v>36700</v>
      </c>
      <c r="B120">
        <v>0</v>
      </c>
      <c r="C120">
        <v>0</v>
      </c>
      <c r="D120">
        <v>0</v>
      </c>
      <c r="H120" s="2">
        <v>36700</v>
      </c>
      <c r="I120">
        <v>0.45320340051555902</v>
      </c>
      <c r="J120">
        <v>0.45332318217984502</v>
      </c>
      <c r="K120">
        <v>0.453431568657991</v>
      </c>
      <c r="O120" s="2">
        <v>36700</v>
      </c>
      <c r="P120">
        <v>0.33747788697554298</v>
      </c>
      <c r="Q120">
        <v>0.32293677492053602</v>
      </c>
      <c r="R120">
        <v>0.30961110584319002</v>
      </c>
      <c r="T120">
        <v>115</v>
      </c>
      <c r="U120">
        <f t="shared" si="10"/>
        <v>0.33747788697554298</v>
      </c>
      <c r="V120">
        <f t="shared" si="6"/>
        <v>0.32293677492053602</v>
      </c>
      <c r="W120">
        <f t="shared" si="7"/>
        <v>0.30961110584319002</v>
      </c>
      <c r="AA120" s="2">
        <v>36700</v>
      </c>
      <c r="AB120">
        <v>0</v>
      </c>
      <c r="AC120">
        <v>0</v>
      </c>
      <c r="AD120">
        <v>0</v>
      </c>
      <c r="AH120" s="2">
        <v>36700</v>
      </c>
      <c r="AI120">
        <v>116.884060271119</v>
      </c>
      <c r="AJ120">
        <v>111.734236672167</v>
      </c>
      <c r="AK120">
        <v>107.18937205587601</v>
      </c>
      <c r="AM120">
        <v>115</v>
      </c>
      <c r="AN120">
        <f t="shared" si="11"/>
        <v>116.884060271119</v>
      </c>
      <c r="AO120">
        <f t="shared" si="8"/>
        <v>111.734236672167</v>
      </c>
      <c r="AP120">
        <f t="shared" si="9"/>
        <v>107.18937205587601</v>
      </c>
    </row>
    <row r="121" spans="1:42" x14ac:dyDescent="0.25">
      <c r="A121" s="2">
        <v>36701</v>
      </c>
      <c r="B121">
        <v>0</v>
      </c>
      <c r="C121">
        <v>0</v>
      </c>
      <c r="D121">
        <v>0</v>
      </c>
      <c r="H121" s="2">
        <v>36701</v>
      </c>
      <c r="I121">
        <v>0.45320334876217799</v>
      </c>
      <c r="J121">
        <v>0.453321314270484</v>
      </c>
      <c r="K121">
        <v>0.45342800921204102</v>
      </c>
      <c r="O121" s="2">
        <v>36701</v>
      </c>
      <c r="P121">
        <v>0.33747800085961899</v>
      </c>
      <c r="Q121">
        <v>0.32315984490684802</v>
      </c>
      <c r="R121">
        <v>0.31004685163429402</v>
      </c>
      <c r="T121">
        <v>116</v>
      </c>
      <c r="U121">
        <f t="shared" si="10"/>
        <v>0.33747800085961899</v>
      </c>
      <c r="V121">
        <f t="shared" si="6"/>
        <v>0.32315984490684802</v>
      </c>
      <c r="W121">
        <f t="shared" si="7"/>
        <v>0.31004685163429402</v>
      </c>
      <c r="AA121" s="2">
        <v>36701</v>
      </c>
      <c r="AB121">
        <v>0</v>
      </c>
      <c r="AC121">
        <v>0</v>
      </c>
      <c r="AD121">
        <v>0</v>
      </c>
      <c r="AH121" s="2">
        <v>36701</v>
      </c>
      <c r="AI121">
        <v>116.878115344082</v>
      </c>
      <c r="AJ121">
        <v>111.80899990120101</v>
      </c>
      <c r="AK121">
        <v>107.33595128933401</v>
      </c>
      <c r="AM121">
        <v>116</v>
      </c>
      <c r="AN121">
        <f t="shared" si="11"/>
        <v>116.878115344082</v>
      </c>
      <c r="AO121">
        <f t="shared" si="8"/>
        <v>111.80899990120101</v>
      </c>
      <c r="AP121">
        <f t="shared" si="9"/>
        <v>107.33595128933401</v>
      </c>
    </row>
    <row r="122" spans="1:42" x14ac:dyDescent="0.25">
      <c r="A122" s="2">
        <v>36702</v>
      </c>
      <c r="B122">
        <v>0</v>
      </c>
      <c r="C122">
        <v>0</v>
      </c>
      <c r="D122">
        <v>0</v>
      </c>
      <c r="H122" s="2">
        <v>36702</v>
      </c>
      <c r="I122">
        <v>0.45320324276342899</v>
      </c>
      <c r="J122">
        <v>0.45331941990938901</v>
      </c>
      <c r="K122">
        <v>0.45342445072772602</v>
      </c>
      <c r="O122" s="2">
        <v>36702</v>
      </c>
      <c r="P122">
        <v>0.33747761073386201</v>
      </c>
      <c r="Q122">
        <v>0.323378907767573</v>
      </c>
      <c r="R122">
        <v>0.31047499043168097</v>
      </c>
      <c r="T122">
        <v>117</v>
      </c>
      <c r="U122">
        <f t="shared" si="10"/>
        <v>0.33747761073386201</v>
      </c>
      <c r="V122">
        <f t="shared" si="6"/>
        <v>0.323378907767573</v>
      </c>
      <c r="W122">
        <f t="shared" si="7"/>
        <v>0.31047499043168097</v>
      </c>
      <c r="AA122" s="2">
        <v>36702</v>
      </c>
      <c r="AB122">
        <v>0</v>
      </c>
      <c r="AC122">
        <v>0</v>
      </c>
      <c r="AD122">
        <v>0</v>
      </c>
      <c r="AH122" s="2">
        <v>36702</v>
      </c>
      <c r="AI122">
        <v>116.871543429619</v>
      </c>
      <c r="AJ122">
        <v>111.881779801086</v>
      </c>
      <c r="AK122">
        <v>107.479310807917</v>
      </c>
      <c r="AM122">
        <v>117</v>
      </c>
      <c r="AN122">
        <f t="shared" si="11"/>
        <v>116.871543429619</v>
      </c>
      <c r="AO122">
        <f t="shared" si="8"/>
        <v>111.881779801086</v>
      </c>
      <c r="AP122">
        <f t="shared" si="9"/>
        <v>107.479310807917</v>
      </c>
    </row>
    <row r="123" spans="1:42" x14ac:dyDescent="0.25">
      <c r="A123" s="2">
        <v>36703</v>
      </c>
      <c r="B123">
        <v>0</v>
      </c>
      <c r="C123">
        <v>0</v>
      </c>
      <c r="D123">
        <v>0</v>
      </c>
      <c r="H123" s="2">
        <v>36703</v>
      </c>
      <c r="I123">
        <v>0.453203082829429</v>
      </c>
      <c r="J123">
        <v>0.45331749898544599</v>
      </c>
      <c r="K123">
        <v>0.45342089263017599</v>
      </c>
      <c r="O123" s="2">
        <v>36703</v>
      </c>
      <c r="P123">
        <v>0.33747671879883301</v>
      </c>
      <c r="Q123">
        <v>0.32359402331227499</v>
      </c>
      <c r="R123">
        <v>0.31089564932104102</v>
      </c>
      <c r="T123">
        <v>118</v>
      </c>
      <c r="U123">
        <f t="shared" si="10"/>
        <v>0.33747671879883301</v>
      </c>
      <c r="V123">
        <f t="shared" si="6"/>
        <v>0.32359402331227499</v>
      </c>
      <c r="W123">
        <f t="shared" si="7"/>
        <v>0.31089564932104102</v>
      </c>
      <c r="AA123" s="2">
        <v>36703</v>
      </c>
      <c r="AB123">
        <v>0</v>
      </c>
      <c r="AC123">
        <v>0</v>
      </c>
      <c r="AD123">
        <v>0</v>
      </c>
      <c r="AH123" s="2">
        <v>36703</v>
      </c>
      <c r="AI123">
        <v>116.864359534529</v>
      </c>
      <c r="AJ123">
        <v>111.95261837650899</v>
      </c>
      <c r="AK123">
        <v>107.61951862574701</v>
      </c>
      <c r="AM123">
        <v>118</v>
      </c>
      <c r="AN123">
        <f t="shared" si="11"/>
        <v>116.864359534529</v>
      </c>
      <c r="AO123">
        <f t="shared" si="8"/>
        <v>111.95261837650899</v>
      </c>
      <c r="AP123">
        <f t="shared" si="9"/>
        <v>107.61951862574701</v>
      </c>
    </row>
    <row r="124" spans="1:42" x14ac:dyDescent="0.25">
      <c r="A124" s="2">
        <v>36704</v>
      </c>
      <c r="B124">
        <v>0</v>
      </c>
      <c r="C124">
        <v>0</v>
      </c>
      <c r="D124">
        <v>0</v>
      </c>
      <c r="H124" s="2">
        <v>36704</v>
      </c>
      <c r="I124">
        <v>0.45320286932947501</v>
      </c>
      <c r="J124">
        <v>0.453315551452461</v>
      </c>
      <c r="K124">
        <v>0.45341733441657001</v>
      </c>
      <c r="O124" s="2">
        <v>36704</v>
      </c>
      <c r="P124">
        <v>0.33747532780269901</v>
      </c>
      <c r="Q124">
        <v>0.32380525087503798</v>
      </c>
      <c r="R124">
        <v>0.31130895345253801</v>
      </c>
      <c r="T124">
        <v>119</v>
      </c>
      <c r="U124">
        <f t="shared" si="10"/>
        <v>0.33747532780269901</v>
      </c>
      <c r="V124">
        <f t="shared" si="6"/>
        <v>0.32380525087503798</v>
      </c>
      <c r="W124">
        <f t="shared" si="7"/>
        <v>0.31130895345253801</v>
      </c>
      <c r="AA124" s="2">
        <v>36704</v>
      </c>
      <c r="AB124">
        <v>0</v>
      </c>
      <c r="AC124">
        <v>0</v>
      </c>
      <c r="AD124">
        <v>0</v>
      </c>
      <c r="AH124" s="2">
        <v>36704</v>
      </c>
      <c r="AI124">
        <v>116.856578972527</v>
      </c>
      <c r="AJ124">
        <v>112.02155721291599</v>
      </c>
      <c r="AK124">
        <v>107.75664158799</v>
      </c>
      <c r="AM124">
        <v>119</v>
      </c>
      <c r="AN124">
        <f t="shared" si="11"/>
        <v>116.856578972527</v>
      </c>
      <c r="AO124">
        <f t="shared" si="8"/>
        <v>112.02155721291599</v>
      </c>
      <c r="AP124">
        <f t="shared" si="9"/>
        <v>107.75664158799</v>
      </c>
    </row>
    <row r="125" spans="1:42" x14ac:dyDescent="0.25">
      <c r="A125" s="2">
        <v>36705</v>
      </c>
      <c r="B125">
        <v>0</v>
      </c>
      <c r="C125">
        <v>0</v>
      </c>
      <c r="D125">
        <v>0</v>
      </c>
      <c r="H125" s="2">
        <v>36705</v>
      </c>
      <c r="I125">
        <v>0.45320260269337898</v>
      </c>
      <c r="J125">
        <v>0.45331357732920102</v>
      </c>
      <c r="K125">
        <v>0.45341377565666302</v>
      </c>
      <c r="O125" s="2">
        <v>36705</v>
      </c>
      <c r="P125">
        <v>0.33747344104113602</v>
      </c>
      <c r="Q125">
        <v>0.32401264934104501</v>
      </c>
      <c r="R125">
        <v>0.31171502611387097</v>
      </c>
      <c r="T125">
        <v>120</v>
      </c>
      <c r="U125">
        <f t="shared" si="10"/>
        <v>0.33747344104113602</v>
      </c>
      <c r="V125">
        <f t="shared" si="6"/>
        <v>0.32401264934104501</v>
      </c>
      <c r="W125">
        <f t="shared" si="7"/>
        <v>0.31171502611387097</v>
      </c>
      <c r="AA125" s="2">
        <v>36705</v>
      </c>
      <c r="AB125">
        <v>0</v>
      </c>
      <c r="AC125">
        <v>0</v>
      </c>
      <c r="AD125">
        <v>0</v>
      </c>
      <c r="AH125" s="2">
        <v>36705</v>
      </c>
      <c r="AI125">
        <v>116.848217384169</v>
      </c>
      <c r="AJ125">
        <v>112.08863752172201</v>
      </c>
      <c r="AK125">
        <v>107.89074544225799</v>
      </c>
      <c r="AM125">
        <v>120</v>
      </c>
      <c r="AN125">
        <f t="shared" si="11"/>
        <v>116.848217384169</v>
      </c>
      <c r="AO125">
        <f t="shared" si="8"/>
        <v>112.08863752172201</v>
      </c>
      <c r="AP125">
        <f t="shared" si="9"/>
        <v>107.89074544225799</v>
      </c>
    </row>
    <row r="126" spans="1:42" x14ac:dyDescent="0.25">
      <c r="A126" s="2">
        <v>36706</v>
      </c>
      <c r="B126">
        <v>0</v>
      </c>
      <c r="C126">
        <v>0</v>
      </c>
      <c r="D126">
        <v>0</v>
      </c>
      <c r="H126" s="2">
        <v>36706</v>
      </c>
      <c r="I126">
        <v>0.453202283410711</v>
      </c>
      <c r="J126">
        <v>0.45331157669991701</v>
      </c>
      <c r="K126">
        <v>0.45341021599265702</v>
      </c>
      <c r="O126" s="2">
        <v>36706</v>
      </c>
      <c r="P126">
        <v>0.33747106236874802</v>
      </c>
      <c r="Q126">
        <v>0.32421627716803603</v>
      </c>
      <c r="R126">
        <v>0.31211398879303298</v>
      </c>
      <c r="T126">
        <v>121</v>
      </c>
      <c r="U126">
        <f t="shared" si="10"/>
        <v>0.33747106236874802</v>
      </c>
      <c r="V126">
        <f t="shared" si="6"/>
        <v>0.32421627716803603</v>
      </c>
      <c r="W126">
        <f t="shared" si="7"/>
        <v>0.31211398879303298</v>
      </c>
      <c r="AA126" s="2">
        <v>36706</v>
      </c>
      <c r="AB126">
        <v>0</v>
      </c>
      <c r="AC126">
        <v>0</v>
      </c>
      <c r="AD126">
        <v>0</v>
      </c>
      <c r="AH126" s="2">
        <v>36706</v>
      </c>
      <c r="AI126">
        <v>116.839290743734</v>
      </c>
      <c r="AJ126">
        <v>112.153900171812</v>
      </c>
      <c r="AK126">
        <v>108.021894895854</v>
      </c>
      <c r="AM126">
        <v>121</v>
      </c>
      <c r="AN126">
        <f t="shared" si="11"/>
        <v>116.839290743734</v>
      </c>
      <c r="AO126">
        <f t="shared" si="8"/>
        <v>112.153900171812</v>
      </c>
      <c r="AP126">
        <f t="shared" si="9"/>
        <v>108.021894895854</v>
      </c>
    </row>
    <row r="127" spans="1:42" x14ac:dyDescent="0.25">
      <c r="A127" s="2">
        <v>36707</v>
      </c>
      <c r="B127">
        <v>0</v>
      </c>
      <c r="C127">
        <v>0</v>
      </c>
      <c r="D127">
        <v>0</v>
      </c>
      <c r="H127" s="2">
        <v>36707</v>
      </c>
      <c r="I127">
        <v>0.45320191203030402</v>
      </c>
      <c r="J127">
        <v>0.45330954971333198</v>
      </c>
      <c r="K127">
        <v>0.453406655137994</v>
      </c>
      <c r="O127" s="2">
        <v>36707</v>
      </c>
      <c r="P127">
        <v>0.337468196193768</v>
      </c>
      <c r="Q127">
        <v>0.324416192410235</v>
      </c>
      <c r="R127">
        <v>0.31250596123293001</v>
      </c>
      <c r="T127">
        <v>122</v>
      </c>
      <c r="U127">
        <f t="shared" si="10"/>
        <v>0.337468196193768</v>
      </c>
      <c r="V127">
        <f t="shared" si="6"/>
        <v>0.324416192410235</v>
      </c>
      <c r="W127">
        <f t="shared" si="7"/>
        <v>0.31250596123293001</v>
      </c>
      <c r="AA127" s="2">
        <v>36707</v>
      </c>
      <c r="AB127">
        <v>0</v>
      </c>
      <c r="AC127">
        <v>0</v>
      </c>
      <c r="AD127">
        <v>0</v>
      </c>
      <c r="AH127" s="2">
        <v>36707</v>
      </c>
      <c r="AI127">
        <v>116.829815356306</v>
      </c>
      <c r="AJ127">
        <v>112.21738571054701</v>
      </c>
      <c r="AK127">
        <v>108.150153661963</v>
      </c>
      <c r="AM127">
        <v>122</v>
      </c>
      <c r="AN127">
        <f t="shared" si="11"/>
        <v>116.829815356306</v>
      </c>
      <c r="AO127">
        <f t="shared" si="8"/>
        <v>112.21738571054701</v>
      </c>
      <c r="AP127">
        <f t="shared" si="9"/>
        <v>108.150153661963</v>
      </c>
    </row>
    <row r="128" spans="1:42" x14ac:dyDescent="0.25">
      <c r="A128" s="2">
        <v>36708</v>
      </c>
      <c r="B128">
        <v>0</v>
      </c>
      <c r="C128">
        <v>0</v>
      </c>
      <c r="D128">
        <v>0</v>
      </c>
      <c r="H128" s="2">
        <v>36708</v>
      </c>
      <c r="I128">
        <v>0.45320148915938102</v>
      </c>
      <c r="J128">
        <v>0.45330749658200897</v>
      </c>
      <c r="K128">
        <v>0.45340309287782898</v>
      </c>
      <c r="O128" s="2">
        <v>36708</v>
      </c>
      <c r="P128">
        <v>0.33746484747393102</v>
      </c>
      <c r="Q128">
        <v>0.32461245272956502</v>
      </c>
      <c r="R128">
        <v>0.31289106147499302</v>
      </c>
      <c r="T128">
        <v>123</v>
      </c>
      <c r="U128">
        <f t="shared" si="10"/>
        <v>0.33746484747393102</v>
      </c>
      <c r="V128">
        <f t="shared" si="6"/>
        <v>0.32461245272956502</v>
      </c>
      <c r="W128">
        <f t="shared" si="7"/>
        <v>0.31289106147499302</v>
      </c>
      <c r="AA128" s="2">
        <v>36708</v>
      </c>
      <c r="AB128">
        <v>0</v>
      </c>
      <c r="AC128">
        <v>0</v>
      </c>
      <c r="AD128">
        <v>0</v>
      </c>
      <c r="AH128" s="2">
        <v>36708</v>
      </c>
      <c r="AI128">
        <v>116.81980784765101</v>
      </c>
      <c r="AJ128">
        <v>112.279134376755</v>
      </c>
      <c r="AK128">
        <v>108.27558449705</v>
      </c>
      <c r="AM128">
        <v>123</v>
      </c>
      <c r="AN128">
        <f t="shared" si="11"/>
        <v>116.81980784765101</v>
      </c>
      <c r="AO128">
        <f t="shared" si="8"/>
        <v>112.279134376755</v>
      </c>
      <c r="AP128">
        <f t="shared" si="9"/>
        <v>108.27558449705</v>
      </c>
    </row>
    <row r="129" spans="1:42" x14ac:dyDescent="0.25">
      <c r="A129" s="2">
        <v>36709</v>
      </c>
      <c r="B129">
        <v>0</v>
      </c>
      <c r="C129">
        <v>0</v>
      </c>
      <c r="D129">
        <v>0</v>
      </c>
      <c r="H129" s="2">
        <v>36709</v>
      </c>
      <c r="I129">
        <v>0.453201015463575</v>
      </c>
      <c r="J129">
        <v>0.45330541758209503</v>
      </c>
      <c r="K129">
        <v>0.45339952906724401</v>
      </c>
      <c r="O129" s="2">
        <v>36709</v>
      </c>
      <c r="P129">
        <v>0.337461021708863</v>
      </c>
      <c r="Q129">
        <v>0.32480511540832302</v>
      </c>
      <c r="R129">
        <v>0.31326940591399299</v>
      </c>
      <c r="T129">
        <v>124</v>
      </c>
      <c r="U129">
        <f t="shared" si="10"/>
        <v>0.337461021708863</v>
      </c>
      <c r="V129">
        <f t="shared" si="6"/>
        <v>0.32480511540832302</v>
      </c>
      <c r="W129">
        <f t="shared" si="7"/>
        <v>0.31326940591399299</v>
      </c>
      <c r="AA129" s="2">
        <v>36709</v>
      </c>
      <c r="AB129">
        <v>0</v>
      </c>
      <c r="AC129">
        <v>0</v>
      </c>
      <c r="AD129">
        <v>0</v>
      </c>
      <c r="AH129" s="2">
        <v>36709</v>
      </c>
      <c r="AI129">
        <v>116.809285148835</v>
      </c>
      <c r="AJ129">
        <v>112.33918610764</v>
      </c>
      <c r="AK129">
        <v>108.39824923152</v>
      </c>
      <c r="AM129">
        <v>124</v>
      </c>
      <c r="AN129">
        <f t="shared" si="11"/>
        <v>116.809285148835</v>
      </c>
      <c r="AO129">
        <f t="shared" si="8"/>
        <v>112.33918610764</v>
      </c>
      <c r="AP129">
        <f t="shared" si="9"/>
        <v>108.39824923152</v>
      </c>
    </row>
    <row r="130" spans="1:42" x14ac:dyDescent="0.25">
      <c r="A130" s="2">
        <v>36710</v>
      </c>
      <c r="B130">
        <v>0</v>
      </c>
      <c r="C130">
        <v>0</v>
      </c>
      <c r="D130">
        <v>0</v>
      </c>
      <c r="H130" s="2">
        <v>36710</v>
      </c>
      <c r="I130">
        <v>0.45320049166517701</v>
      </c>
      <c r="J130">
        <v>0.45330331305176302</v>
      </c>
      <c r="K130">
        <v>0.45339596363141399</v>
      </c>
      <c r="O130" s="2">
        <v>36710</v>
      </c>
      <c r="P130">
        <v>0.33745672493943601</v>
      </c>
      <c r="Q130">
        <v>0.32499423736437799</v>
      </c>
      <c r="R130">
        <v>0.31364110933401601</v>
      </c>
      <c r="T130">
        <v>125</v>
      </c>
      <c r="U130">
        <f t="shared" si="10"/>
        <v>0.33745672493943601</v>
      </c>
      <c r="V130">
        <f t="shared" si="6"/>
        <v>0.32499423736437799</v>
      </c>
      <c r="W130">
        <f t="shared" si="7"/>
        <v>0.31364110933401601</v>
      </c>
      <c r="AA130" s="2">
        <v>36710</v>
      </c>
      <c r="AB130">
        <v>0</v>
      </c>
      <c r="AC130">
        <v>0</v>
      </c>
      <c r="AD130">
        <v>0</v>
      </c>
      <c r="AH130" s="2">
        <v>36710</v>
      </c>
      <c r="AI130">
        <v>116.798264477224</v>
      </c>
      <c r="AJ130">
        <v>112.397580541219</v>
      </c>
      <c r="AK130">
        <v>108.518208794993</v>
      </c>
      <c r="AM130">
        <v>125</v>
      </c>
      <c r="AN130">
        <f t="shared" si="11"/>
        <v>116.798264477224</v>
      </c>
      <c r="AO130">
        <f t="shared" si="8"/>
        <v>112.397580541219</v>
      </c>
      <c r="AP130">
        <f t="shared" si="9"/>
        <v>108.518208794993</v>
      </c>
    </row>
    <row r="131" spans="1:42" x14ac:dyDescent="0.25">
      <c r="A131" s="2">
        <v>36711</v>
      </c>
      <c r="B131">
        <v>0</v>
      </c>
      <c r="C131">
        <v>0</v>
      </c>
      <c r="D131">
        <v>0</v>
      </c>
      <c r="H131" s="2">
        <v>36711</v>
      </c>
      <c r="I131">
        <v>0.45319991854284197</v>
      </c>
      <c r="J131">
        <v>0.45330118339140901</v>
      </c>
      <c r="K131">
        <v>0.45339239656395203</v>
      </c>
      <c r="O131" s="2">
        <v>36711</v>
      </c>
      <c r="P131">
        <v>0.33745196373332398</v>
      </c>
      <c r="Q131">
        <v>0.32517987515605801</v>
      </c>
      <c r="R131">
        <v>0.314006284957563</v>
      </c>
      <c r="T131">
        <v>126</v>
      </c>
      <c r="U131">
        <f t="shared" si="10"/>
        <v>0.33745196373332398</v>
      </c>
      <c r="V131">
        <f t="shared" si="6"/>
        <v>0.32517987515605801</v>
      </c>
      <c r="W131">
        <f t="shared" si="7"/>
        <v>0.314006284957563</v>
      </c>
      <c r="AA131" s="2">
        <v>36711</v>
      </c>
      <c r="AB131">
        <v>0</v>
      </c>
      <c r="AC131">
        <v>0</v>
      </c>
      <c r="AD131">
        <v>0</v>
      </c>
      <c r="AH131" s="2">
        <v>36711</v>
      </c>
      <c r="AI131">
        <v>116.786763314971</v>
      </c>
      <c r="AJ131">
        <v>112.454357015355</v>
      </c>
      <c r="AK131">
        <v>108.635523237474</v>
      </c>
      <c r="AM131">
        <v>126</v>
      </c>
      <c r="AN131">
        <f t="shared" si="11"/>
        <v>116.786763314971</v>
      </c>
      <c r="AO131">
        <f t="shared" si="8"/>
        <v>112.454357015355</v>
      </c>
      <c r="AP131">
        <f t="shared" si="9"/>
        <v>108.635523237474</v>
      </c>
    </row>
    <row r="132" spans="1:42" x14ac:dyDescent="0.25">
      <c r="A132" s="2">
        <v>36712</v>
      </c>
      <c r="B132">
        <v>0</v>
      </c>
      <c r="C132">
        <v>0</v>
      </c>
      <c r="D132">
        <v>0</v>
      </c>
      <c r="H132" s="2">
        <v>36712</v>
      </c>
      <c r="I132">
        <v>0.45319929693071598</v>
      </c>
      <c r="J132">
        <v>0.45329902906159197</v>
      </c>
      <c r="K132">
        <v>0.45338882792603102</v>
      </c>
      <c r="O132" s="2">
        <v>36712</v>
      </c>
      <c r="P132">
        <v>0.337446745181187</v>
      </c>
      <c r="Q132">
        <v>0.32536208499934199</v>
      </c>
      <c r="R132">
        <v>0.314365044479537</v>
      </c>
      <c r="T132">
        <v>127</v>
      </c>
      <c r="U132">
        <f t="shared" si="10"/>
        <v>0.337446745181187</v>
      </c>
      <c r="V132">
        <f t="shared" si="6"/>
        <v>0.32536208499934199</v>
      </c>
      <c r="W132">
        <f t="shared" si="7"/>
        <v>0.314365044479537</v>
      </c>
      <c r="AA132" s="2">
        <v>36712</v>
      </c>
      <c r="AB132">
        <v>0</v>
      </c>
      <c r="AC132">
        <v>0</v>
      </c>
      <c r="AD132">
        <v>0</v>
      </c>
      <c r="AH132" s="2">
        <v>36712</v>
      </c>
      <c r="AI132">
        <v>116.77479938591399</v>
      </c>
      <c r="AJ132">
        <v>112.509554564431</v>
      </c>
      <c r="AK132">
        <v>108.75025174725501</v>
      </c>
      <c r="AM132">
        <v>127</v>
      </c>
      <c r="AN132">
        <f t="shared" si="11"/>
        <v>116.77479938591399</v>
      </c>
      <c r="AO132">
        <f t="shared" si="8"/>
        <v>112.509554564431</v>
      </c>
      <c r="AP132">
        <f t="shared" si="9"/>
        <v>108.75025174725501</v>
      </c>
    </row>
    <row r="133" spans="1:42" x14ac:dyDescent="0.25">
      <c r="A133" s="2">
        <v>36713</v>
      </c>
      <c r="B133">
        <v>0</v>
      </c>
      <c r="C133">
        <v>0</v>
      </c>
      <c r="D133">
        <v>0</v>
      </c>
      <c r="H133" s="2">
        <v>36713</v>
      </c>
      <c r="I133">
        <v>0.45319862771655101</v>
      </c>
      <c r="J133">
        <v>0.45329685058250302</v>
      </c>
      <c r="K133">
        <v>0.45338525784519401</v>
      </c>
      <c r="O133" s="2">
        <v>36713</v>
      </c>
      <c r="P133">
        <v>0.337441076888644</v>
      </c>
      <c r="Q133">
        <v>0.32554092276791902</v>
      </c>
      <c r="R133">
        <v>0.31471749810539101</v>
      </c>
      <c r="T133">
        <v>128</v>
      </c>
      <c r="U133">
        <f t="shared" si="10"/>
        <v>0.337441076888644</v>
      </c>
      <c r="V133">
        <f t="shared" si="6"/>
        <v>0.32554092276791902</v>
      </c>
      <c r="W133">
        <f t="shared" si="7"/>
        <v>0.31471749810539101</v>
      </c>
      <c r="AA133" s="2">
        <v>36713</v>
      </c>
      <c r="AB133">
        <v>0</v>
      </c>
      <c r="AC133">
        <v>0</v>
      </c>
      <c r="AD133">
        <v>0</v>
      </c>
      <c r="AH133" s="2">
        <v>36713</v>
      </c>
      <c r="AI133">
        <v>116.762390631614</v>
      </c>
      <c r="AJ133">
        <v>112.563211914268</v>
      </c>
      <c r="AK133">
        <v>108.862452666305</v>
      </c>
      <c r="AM133">
        <v>128</v>
      </c>
      <c r="AN133">
        <f t="shared" si="11"/>
        <v>116.762390631614</v>
      </c>
      <c r="AO133">
        <f t="shared" si="8"/>
        <v>112.563211914268</v>
      </c>
      <c r="AP133">
        <f t="shared" si="9"/>
        <v>108.862452666305</v>
      </c>
    </row>
    <row r="134" spans="1:42" x14ac:dyDescent="0.25">
      <c r="A134" s="2">
        <v>36714</v>
      </c>
      <c r="B134">
        <v>0</v>
      </c>
      <c r="C134">
        <v>0</v>
      </c>
      <c r="D134">
        <v>0</v>
      </c>
      <c r="H134" s="2">
        <v>36714</v>
      </c>
      <c r="I134">
        <v>0.45319791184076902</v>
      </c>
      <c r="J134">
        <v>0.45329464853161699</v>
      </c>
      <c r="K134">
        <v>0.45338168651313099</v>
      </c>
      <c r="O134" s="2">
        <v>36714</v>
      </c>
      <c r="P134">
        <v>0.337434966960383</v>
      </c>
      <c r="Q134">
        <v>0.32571644400368199</v>
      </c>
      <c r="R134">
        <v>0.31506375458548103</v>
      </c>
      <c r="T134">
        <v>129</v>
      </c>
      <c r="U134">
        <f t="shared" si="10"/>
        <v>0.337434966960383</v>
      </c>
      <c r="V134">
        <f t="shared" ref="V134:V197" si="12">Q134</f>
        <v>0.32571644400368199</v>
      </c>
      <c r="W134">
        <f t="shared" ref="W134:W197" si="13">R134</f>
        <v>0.31506375458548103</v>
      </c>
      <c r="AA134" s="2">
        <v>36714</v>
      </c>
      <c r="AB134">
        <v>0</v>
      </c>
      <c r="AC134">
        <v>0</v>
      </c>
      <c r="AD134">
        <v>0</v>
      </c>
      <c r="AH134" s="2">
        <v>36714</v>
      </c>
      <c r="AI134">
        <v>116.749555186983</v>
      </c>
      <c r="AJ134">
        <v>112.61536747593399</v>
      </c>
      <c r="AK134">
        <v>108.97218350371099</v>
      </c>
      <c r="AM134">
        <v>129</v>
      </c>
      <c r="AN134">
        <f t="shared" si="11"/>
        <v>116.749555186983</v>
      </c>
      <c r="AO134">
        <f t="shared" ref="AO134:AO197" si="14">AJ134</f>
        <v>112.61536747593399</v>
      </c>
      <c r="AP134">
        <f t="shared" ref="AP134:AP197" si="15">AK134</f>
        <v>108.97218350371099</v>
      </c>
    </row>
    <row r="135" spans="1:42" x14ac:dyDescent="0.25">
      <c r="A135" s="2">
        <v>36715</v>
      </c>
      <c r="B135">
        <v>0</v>
      </c>
      <c r="C135">
        <v>0</v>
      </c>
      <c r="D135">
        <v>0</v>
      </c>
      <c r="H135" s="2">
        <v>36715</v>
      </c>
      <c r="I135">
        <v>0.453197150295509</v>
      </c>
      <c r="J135">
        <v>0.453292423543672</v>
      </c>
      <c r="K135">
        <v>0.45337811418597601</v>
      </c>
      <c r="O135" s="2">
        <v>36715</v>
      </c>
      <c r="P135">
        <v>0.33742842399066503</v>
      </c>
      <c r="Q135">
        <v>0.32588870391298302</v>
      </c>
      <c r="R135">
        <v>0.31540392124004402</v>
      </c>
      <c r="T135">
        <v>130</v>
      </c>
      <c r="U135">
        <f t="shared" ref="U135:U198" si="16">P135</f>
        <v>0.33742842399066503</v>
      </c>
      <c r="V135">
        <f t="shared" si="12"/>
        <v>0.32588870391298302</v>
      </c>
      <c r="W135">
        <f t="shared" si="13"/>
        <v>0.31540392124004402</v>
      </c>
      <c r="AA135" s="2">
        <v>36715</v>
      </c>
      <c r="AB135">
        <v>0</v>
      </c>
      <c r="AC135">
        <v>0</v>
      </c>
      <c r="AD135">
        <v>0</v>
      </c>
      <c r="AH135" s="2">
        <v>36715</v>
      </c>
      <c r="AI135">
        <v>116.736311355848</v>
      </c>
      <c r="AJ135">
        <v>112.66605933867299</v>
      </c>
      <c r="AK135">
        <v>109.079500947432</v>
      </c>
      <c r="AM135">
        <v>130</v>
      </c>
      <c r="AN135">
        <f t="shared" ref="AN135:AN198" si="17">AI135</f>
        <v>116.736311355848</v>
      </c>
      <c r="AO135">
        <f t="shared" si="14"/>
        <v>112.66605933867299</v>
      </c>
      <c r="AP135">
        <f t="shared" si="15"/>
        <v>109.079500947432</v>
      </c>
    </row>
    <row r="136" spans="1:42" x14ac:dyDescent="0.25">
      <c r="A136" s="2">
        <v>36716</v>
      </c>
      <c r="B136">
        <v>0</v>
      </c>
      <c r="C136">
        <v>0</v>
      </c>
      <c r="D136">
        <v>0</v>
      </c>
      <c r="H136" s="2">
        <v>36716</v>
      </c>
      <c r="I136">
        <v>0.45319634412209098</v>
      </c>
      <c r="J136">
        <v>0.453290176308566</v>
      </c>
      <c r="K136">
        <v>0.4533745411806</v>
      </c>
      <c r="O136" s="2">
        <v>36716</v>
      </c>
      <c r="P136">
        <v>0.33742145705418702</v>
      </c>
      <c r="Q136">
        <v>0.32605775738007797</v>
      </c>
      <c r="R136">
        <v>0.315738104002452</v>
      </c>
      <c r="T136">
        <v>131</v>
      </c>
      <c r="U136">
        <f t="shared" si="16"/>
        <v>0.33742145705418702</v>
      </c>
      <c r="V136">
        <f t="shared" si="12"/>
        <v>0.32605775738007797</v>
      </c>
      <c r="W136">
        <f t="shared" si="13"/>
        <v>0.315738104002452</v>
      </c>
      <c r="AA136" s="2">
        <v>36716</v>
      </c>
      <c r="AB136">
        <v>0</v>
      </c>
      <c r="AC136">
        <v>0</v>
      </c>
      <c r="AD136">
        <v>0</v>
      </c>
      <c r="AH136" s="2">
        <v>36716</v>
      </c>
      <c r="AI136">
        <v>116.722677586806</v>
      </c>
      <c r="AJ136">
        <v>112.715325262345</v>
      </c>
      <c r="AK136">
        <v>109.184460874902</v>
      </c>
      <c r="AM136">
        <v>131</v>
      </c>
      <c r="AN136">
        <f t="shared" si="17"/>
        <v>116.722677586806</v>
      </c>
      <c r="AO136">
        <f t="shared" si="14"/>
        <v>112.715325262345</v>
      </c>
      <c r="AP136">
        <f t="shared" si="15"/>
        <v>109.184460874902</v>
      </c>
    </row>
    <row r="137" spans="1:42" x14ac:dyDescent="0.25">
      <c r="A137" s="2">
        <v>36717</v>
      </c>
      <c r="B137">
        <v>0</v>
      </c>
      <c r="C137">
        <v>0</v>
      </c>
      <c r="D137">
        <v>0</v>
      </c>
      <c r="H137" s="2">
        <v>36717</v>
      </c>
      <c r="I137">
        <v>0.45319549441081503</v>
      </c>
      <c r="J137">
        <v>0.45328790756926801</v>
      </c>
      <c r="K137">
        <v>0.453370967874482</v>
      </c>
      <c r="O137" s="2">
        <v>36717</v>
      </c>
      <c r="P137">
        <v>0.33741407568459397</v>
      </c>
      <c r="Q137">
        <v>0.32622365896492</v>
      </c>
      <c r="R137">
        <v>0.316066407430596</v>
      </c>
      <c r="T137">
        <v>132</v>
      </c>
      <c r="U137">
        <f t="shared" si="16"/>
        <v>0.33741407568459397</v>
      </c>
      <c r="V137">
        <f t="shared" si="12"/>
        <v>0.32622365896492</v>
      </c>
      <c r="W137">
        <f t="shared" si="13"/>
        <v>0.316066407430596</v>
      </c>
      <c r="AA137" s="2">
        <v>36717</v>
      </c>
      <c r="AB137">
        <v>0</v>
      </c>
      <c r="AC137">
        <v>0</v>
      </c>
      <c r="AD137">
        <v>0</v>
      </c>
      <c r="AH137" s="2">
        <v>36717</v>
      </c>
      <c r="AI137">
        <v>116.708672449381</v>
      </c>
      <c r="AJ137">
        <v>112.76320266960001</v>
      </c>
      <c r="AK137">
        <v>109.287118362499</v>
      </c>
      <c r="AM137">
        <v>132</v>
      </c>
      <c r="AN137">
        <f t="shared" si="17"/>
        <v>116.708672449381</v>
      </c>
      <c r="AO137">
        <f t="shared" si="14"/>
        <v>112.76320266960001</v>
      </c>
      <c r="AP137">
        <f t="shared" si="15"/>
        <v>109.287118362499</v>
      </c>
    </row>
    <row r="138" spans="1:42" x14ac:dyDescent="0.25">
      <c r="A138" s="2">
        <v>36718</v>
      </c>
      <c r="B138">
        <v>0</v>
      </c>
      <c r="C138">
        <v>0</v>
      </c>
      <c r="D138">
        <v>0</v>
      </c>
      <c r="H138" s="2">
        <v>36718</v>
      </c>
      <c r="I138">
        <v>0.45319460229797598</v>
      </c>
      <c r="J138">
        <v>0.45328561812002699</v>
      </c>
      <c r="K138">
        <v>0.45336739470328502</v>
      </c>
      <c r="O138" s="2">
        <v>36718</v>
      </c>
      <c r="P138">
        <v>0.33740628987018501</v>
      </c>
      <c r="Q138">
        <v>0.32638646289956202</v>
      </c>
      <c r="R138">
        <v>0.31638893474382401</v>
      </c>
      <c r="T138">
        <v>133</v>
      </c>
      <c r="U138">
        <f t="shared" si="16"/>
        <v>0.33740628987018501</v>
      </c>
      <c r="V138">
        <f t="shared" si="12"/>
        <v>0.32638646289956202</v>
      </c>
      <c r="W138">
        <f t="shared" si="13"/>
        <v>0.31638893474382401</v>
      </c>
      <c r="AA138" s="2">
        <v>36718</v>
      </c>
      <c r="AB138">
        <v>0</v>
      </c>
      <c r="AC138">
        <v>0</v>
      </c>
      <c r="AD138">
        <v>0</v>
      </c>
      <c r="AH138" s="2">
        <v>36718</v>
      </c>
      <c r="AI138">
        <v>116.69431461076999</v>
      </c>
      <c r="AJ138">
        <v>112.80972863792201</v>
      </c>
      <c r="AK138">
        <v>109.387527694173</v>
      </c>
      <c r="AM138">
        <v>133</v>
      </c>
      <c r="AN138">
        <f t="shared" si="17"/>
        <v>116.69431461076999</v>
      </c>
      <c r="AO138">
        <f t="shared" si="14"/>
        <v>112.80972863792201</v>
      </c>
      <c r="AP138">
        <f t="shared" si="15"/>
        <v>109.387527694173</v>
      </c>
    </row>
    <row r="139" spans="1:42" x14ac:dyDescent="0.25">
      <c r="A139" s="2">
        <v>36719</v>
      </c>
      <c r="B139">
        <v>0</v>
      </c>
      <c r="C139">
        <v>0</v>
      </c>
      <c r="D139">
        <v>0</v>
      </c>
      <c r="H139" s="2">
        <v>36719</v>
      </c>
      <c r="I139">
        <v>0.45319366896503299</v>
      </c>
      <c r="J139">
        <v>0.45328330880603701</v>
      </c>
      <c r="K139">
        <v>0.45336382215884102</v>
      </c>
      <c r="O139" s="2">
        <v>36719</v>
      </c>
      <c r="P139">
        <v>0.33739811002904102</v>
      </c>
      <c r="Q139">
        <v>0.32654622308629799</v>
      </c>
      <c r="R139">
        <v>0.31670578784192499</v>
      </c>
      <c r="T139">
        <v>134</v>
      </c>
      <c r="U139">
        <f t="shared" si="16"/>
        <v>0.33739811002904102</v>
      </c>
      <c r="V139">
        <f t="shared" si="12"/>
        <v>0.32654622308629799</v>
      </c>
      <c r="W139">
        <f t="shared" si="13"/>
        <v>0.31670578784192499</v>
      </c>
      <c r="AA139" s="2">
        <v>36719</v>
      </c>
      <c r="AB139">
        <v>0</v>
      </c>
      <c r="AC139">
        <v>0</v>
      </c>
      <c r="AD139">
        <v>0</v>
      </c>
      <c r="AH139" s="2">
        <v>36719</v>
      </c>
      <c r="AI139">
        <v>116.679622813111</v>
      </c>
      <c r="AJ139">
        <v>112.854939891512</v>
      </c>
      <c r="AK139">
        <v>109.48574236933599</v>
      </c>
      <c r="AM139">
        <v>134</v>
      </c>
      <c r="AN139">
        <f t="shared" si="17"/>
        <v>116.679622813111</v>
      </c>
      <c r="AO139">
        <f t="shared" si="14"/>
        <v>112.854939891512</v>
      </c>
      <c r="AP139">
        <f t="shared" si="15"/>
        <v>109.48574236933599</v>
      </c>
    </row>
    <row r="140" spans="1:42" x14ac:dyDescent="0.25">
      <c r="A140" s="2">
        <v>36720</v>
      </c>
      <c r="B140">
        <v>0</v>
      </c>
      <c r="C140">
        <v>0</v>
      </c>
      <c r="D140">
        <v>0</v>
      </c>
      <c r="H140" s="2">
        <v>36720</v>
      </c>
      <c r="I140">
        <v>0.45319269563575099</v>
      </c>
      <c r="J140">
        <v>0.45328098051944798</v>
      </c>
      <c r="K140">
        <v>0.45336025078702802</v>
      </c>
      <c r="O140" s="2">
        <v>36720</v>
      </c>
      <c r="P140">
        <v>0.33738954699950602</v>
      </c>
      <c r="Q140">
        <v>0.32670299310737999</v>
      </c>
      <c r="R140">
        <v>0.31701706732541901</v>
      </c>
      <c r="T140">
        <v>135</v>
      </c>
      <c r="U140">
        <f t="shared" si="16"/>
        <v>0.33738954699950602</v>
      </c>
      <c r="V140">
        <f t="shared" si="12"/>
        <v>0.32670299310737999</v>
      </c>
      <c r="W140">
        <f t="shared" si="13"/>
        <v>0.31701706732541901</v>
      </c>
      <c r="AA140" s="2">
        <v>36720</v>
      </c>
      <c r="AB140">
        <v>0</v>
      </c>
      <c r="AC140">
        <v>0</v>
      </c>
      <c r="AD140">
        <v>0</v>
      </c>
      <c r="AH140" s="2">
        <v>36720</v>
      </c>
      <c r="AI140">
        <v>116.664615851436</v>
      </c>
      <c r="AJ140">
        <v>112.898872793306</v>
      </c>
      <c r="AK140">
        <v>109.58181511010601</v>
      </c>
      <c r="AM140">
        <v>135</v>
      </c>
      <c r="AN140">
        <f t="shared" si="17"/>
        <v>116.664615851436</v>
      </c>
      <c r="AO140">
        <f t="shared" si="14"/>
        <v>112.898872793306</v>
      </c>
      <c r="AP140">
        <f t="shared" si="15"/>
        <v>109.58181511010601</v>
      </c>
    </row>
    <row r="141" spans="1:42" x14ac:dyDescent="0.25">
      <c r="A141" s="2">
        <v>36721</v>
      </c>
      <c r="B141">
        <v>0</v>
      </c>
      <c r="C141">
        <v>0</v>
      </c>
      <c r="D141">
        <v>0</v>
      </c>
      <c r="H141" s="2">
        <v>36721</v>
      </c>
      <c r="I141">
        <v>0.45319168357566098</v>
      </c>
      <c r="J141">
        <v>0.45327863419898401</v>
      </c>
      <c r="K141">
        <v>0.453356681186038</v>
      </c>
      <c r="O141" s="2">
        <v>36721</v>
      </c>
      <c r="P141">
        <v>0.337380612015727</v>
      </c>
      <c r="Q141">
        <v>0.32685682620612899</v>
      </c>
      <c r="R141">
        <v>0.317322872514191</v>
      </c>
      <c r="T141">
        <v>136</v>
      </c>
      <c r="U141">
        <f t="shared" si="16"/>
        <v>0.337380612015727</v>
      </c>
      <c r="V141">
        <f t="shared" si="12"/>
        <v>0.32685682620612899</v>
      </c>
      <c r="W141">
        <f t="shared" si="13"/>
        <v>0.317322872514191</v>
      </c>
      <c r="AA141" s="2">
        <v>36721</v>
      </c>
      <c r="AB141">
        <v>0</v>
      </c>
      <c r="AC141">
        <v>0</v>
      </c>
      <c r="AD141">
        <v>0</v>
      </c>
      <c r="AH141" s="2">
        <v>36721</v>
      </c>
      <c r="AI141">
        <v>116.64931255216401</v>
      </c>
      <c r="AJ141">
        <v>112.94156333695599</v>
      </c>
      <c r="AK141">
        <v>109.675797867958</v>
      </c>
      <c r="AM141">
        <v>136</v>
      </c>
      <c r="AN141">
        <f t="shared" si="17"/>
        <v>116.64931255216401</v>
      </c>
      <c r="AO141">
        <f t="shared" si="14"/>
        <v>112.94156333695599</v>
      </c>
      <c r="AP141">
        <f t="shared" si="15"/>
        <v>109.675797867958</v>
      </c>
    </row>
    <row r="142" spans="1:42" x14ac:dyDescent="0.25">
      <c r="A142" s="2">
        <v>36722</v>
      </c>
      <c r="B142">
        <v>0</v>
      </c>
      <c r="C142">
        <v>0</v>
      </c>
      <c r="D142">
        <v>0</v>
      </c>
      <c r="H142" s="2">
        <v>36722</v>
      </c>
      <c r="I142">
        <v>0.453190634088315</v>
      </c>
      <c r="J142">
        <v>0.45327627082690503</v>
      </c>
      <c r="K142">
        <v>0.45335311400419398</v>
      </c>
      <c r="O142" s="2">
        <v>36722</v>
      </c>
      <c r="P142">
        <v>0.33737131670021903</v>
      </c>
      <c r="Q142">
        <v>0.32700777529424102</v>
      </c>
      <c r="R142">
        <v>0.31762330146788798</v>
      </c>
      <c r="T142">
        <v>137</v>
      </c>
      <c r="U142">
        <f t="shared" si="16"/>
        <v>0.33737131670021903</v>
      </c>
      <c r="V142">
        <f t="shared" si="12"/>
        <v>0.32700777529424102</v>
      </c>
      <c r="W142">
        <f t="shared" si="13"/>
        <v>0.31762330146788798</v>
      </c>
      <c r="AA142" s="2">
        <v>36722</v>
      </c>
      <c r="AB142">
        <v>0</v>
      </c>
      <c r="AC142">
        <v>0</v>
      </c>
      <c r="AD142">
        <v>0</v>
      </c>
      <c r="AH142" s="2">
        <v>36722</v>
      </c>
      <c r="AI142">
        <v>116.63373175231899</v>
      </c>
      <c r="AJ142">
        <v>112.983047138948</v>
      </c>
      <c r="AK142">
        <v>109.767741829825</v>
      </c>
      <c r="AM142">
        <v>137</v>
      </c>
      <c r="AN142">
        <f t="shared" si="17"/>
        <v>116.63373175231899</v>
      </c>
      <c r="AO142">
        <f t="shared" si="14"/>
        <v>112.983047138948</v>
      </c>
      <c r="AP142">
        <f t="shared" si="15"/>
        <v>109.767741829825</v>
      </c>
    </row>
    <row r="143" spans="1:42" x14ac:dyDescent="0.25">
      <c r="A143" s="2">
        <v>36723</v>
      </c>
      <c r="B143">
        <v>0</v>
      </c>
      <c r="C143">
        <v>0</v>
      </c>
      <c r="D143">
        <v>0</v>
      </c>
      <c r="H143" s="2">
        <v>36723</v>
      </c>
      <c r="I143">
        <v>0.45318954851451798</v>
      </c>
      <c r="J143">
        <v>0.45327389142715702</v>
      </c>
      <c r="K143">
        <v>0.453349549937274</v>
      </c>
      <c r="O143" s="2">
        <v>36723</v>
      </c>
      <c r="P143">
        <v>0.337361673032679</v>
      </c>
      <c r="Q143">
        <v>0.32715589293978697</v>
      </c>
      <c r="R143">
        <v>0.31791845100231497</v>
      </c>
      <c r="T143">
        <v>138</v>
      </c>
      <c r="U143">
        <f t="shared" si="16"/>
        <v>0.337361673032679</v>
      </c>
      <c r="V143">
        <f t="shared" si="12"/>
        <v>0.32715589293978697</v>
      </c>
      <c r="W143">
        <f t="shared" si="13"/>
        <v>0.31791845100231497</v>
      </c>
      <c r="AA143" s="2">
        <v>36723</v>
      </c>
      <c r="AB143">
        <v>0</v>
      </c>
      <c r="AC143">
        <v>0</v>
      </c>
      <c r="AD143">
        <v>0</v>
      </c>
      <c r="AH143" s="2">
        <v>36723</v>
      </c>
      <c r="AI143">
        <v>116.61789227930601</v>
      </c>
      <c r="AJ143">
        <v>113.02335943079299</v>
      </c>
      <c r="AK143">
        <v>109.85769742372899</v>
      </c>
      <c r="AM143">
        <v>138</v>
      </c>
      <c r="AN143">
        <f t="shared" si="17"/>
        <v>116.61789227930601</v>
      </c>
      <c r="AO143">
        <f t="shared" si="14"/>
        <v>113.02335943079299</v>
      </c>
      <c r="AP143">
        <f t="shared" si="15"/>
        <v>109.85769742372899</v>
      </c>
    </row>
    <row r="144" spans="1:42" x14ac:dyDescent="0.25">
      <c r="A144" s="2">
        <v>36724</v>
      </c>
      <c r="B144">
        <v>0</v>
      </c>
      <c r="C144">
        <v>0</v>
      </c>
      <c r="D144">
        <v>0</v>
      </c>
      <c r="H144" s="2">
        <v>36724</v>
      </c>
      <c r="I144">
        <v>0.45318842822998501</v>
      </c>
      <c r="J144">
        <v>0.45327149706391801</v>
      </c>
      <c r="K144">
        <v>0.45334598972655299</v>
      </c>
      <c r="O144" s="2">
        <v>36724</v>
      </c>
      <c r="P144">
        <v>0.33735169334009801</v>
      </c>
      <c r="Q144">
        <v>0.32730123136256001</v>
      </c>
      <c r="R144">
        <v>0.31820841670069699</v>
      </c>
      <c r="T144">
        <v>139</v>
      </c>
      <c r="U144">
        <f t="shared" si="16"/>
        <v>0.33735169334009801</v>
      </c>
      <c r="V144">
        <f t="shared" si="12"/>
        <v>0.32730123136256001</v>
      </c>
      <c r="W144">
        <f t="shared" si="13"/>
        <v>0.31820841670069699</v>
      </c>
      <c r="AA144" s="2">
        <v>36724</v>
      </c>
      <c r="AB144">
        <v>0</v>
      </c>
      <c r="AC144">
        <v>0</v>
      </c>
      <c r="AD144">
        <v>0</v>
      </c>
      <c r="AH144" s="2">
        <v>36724</v>
      </c>
      <c r="AI144">
        <v>116.601812931279</v>
      </c>
      <c r="AJ144">
        <v>113.06253505126899</v>
      </c>
      <c r="AK144">
        <v>109.94571432393499</v>
      </c>
      <c r="AM144">
        <v>139</v>
      </c>
      <c r="AN144">
        <f t="shared" si="17"/>
        <v>116.601812931279</v>
      </c>
      <c r="AO144">
        <f t="shared" si="14"/>
        <v>113.06253505126899</v>
      </c>
      <c r="AP144">
        <f t="shared" si="15"/>
        <v>109.94571432393499</v>
      </c>
    </row>
    <row r="145" spans="1:42" x14ac:dyDescent="0.25">
      <c r="A145" s="2">
        <v>36725</v>
      </c>
      <c r="B145">
        <v>0</v>
      </c>
      <c r="C145">
        <v>0</v>
      </c>
      <c r="D145">
        <v>0</v>
      </c>
      <c r="H145" s="2">
        <v>36725</v>
      </c>
      <c r="I145">
        <v>0.45318727464234798</v>
      </c>
      <c r="J145">
        <v>0.453269088837568</v>
      </c>
      <c r="K145">
        <v>0.45334243415675701</v>
      </c>
      <c r="O145" s="2">
        <v>36725</v>
      </c>
      <c r="P145">
        <v>0.337341390276167</v>
      </c>
      <c r="Q145">
        <v>0.32744384243333802</v>
      </c>
      <c r="R145">
        <v>0.31849329292906797</v>
      </c>
      <c r="T145">
        <v>140</v>
      </c>
      <c r="U145">
        <f t="shared" si="16"/>
        <v>0.337341390276167</v>
      </c>
      <c r="V145">
        <f t="shared" si="12"/>
        <v>0.32744384243333802</v>
      </c>
      <c r="W145">
        <f t="shared" si="13"/>
        <v>0.31849329292906797</v>
      </c>
      <c r="AA145" s="2">
        <v>36725</v>
      </c>
      <c r="AB145">
        <v>0</v>
      </c>
      <c r="AC145">
        <v>0</v>
      </c>
      <c r="AD145">
        <v>0</v>
      </c>
      <c r="AH145" s="2">
        <v>36725</v>
      </c>
      <c r="AI145">
        <v>116.58551245814</v>
      </c>
      <c r="AJ145">
        <v>113.100608438874</v>
      </c>
      <c r="AK145">
        <v>110.031841455635</v>
      </c>
      <c r="AM145">
        <v>140</v>
      </c>
      <c r="AN145">
        <f t="shared" si="17"/>
        <v>116.58551245814</v>
      </c>
      <c r="AO145">
        <f t="shared" si="14"/>
        <v>113.100608438874</v>
      </c>
      <c r="AP145">
        <f t="shared" si="15"/>
        <v>110.031841455635</v>
      </c>
    </row>
    <row r="146" spans="1:42" x14ac:dyDescent="0.25">
      <c r="A146" s="2">
        <v>36726</v>
      </c>
      <c r="B146">
        <v>0</v>
      </c>
      <c r="C146">
        <v>0</v>
      </c>
      <c r="D146">
        <v>0</v>
      </c>
      <c r="H146" s="2">
        <v>36726</v>
      </c>
      <c r="I146">
        <v>0.45318608919001602</v>
      </c>
      <c r="J146">
        <v>0.453266667884416</v>
      </c>
      <c r="K146">
        <v>0.45333888405297701</v>
      </c>
      <c r="O146" s="2">
        <v>36726</v>
      </c>
      <c r="P146">
        <v>0.33733077679486201</v>
      </c>
      <c r="Q146">
        <v>0.32758377765226998</v>
      </c>
      <c r="R146">
        <v>0.31877317285129497</v>
      </c>
      <c r="T146">
        <v>141</v>
      </c>
      <c r="U146">
        <f t="shared" si="16"/>
        <v>0.33733077679486201</v>
      </c>
      <c r="V146">
        <f t="shared" si="12"/>
        <v>0.32758377765226998</v>
      </c>
      <c r="W146">
        <f t="shared" si="13"/>
        <v>0.31877317285129497</v>
      </c>
      <c r="AA146" s="2">
        <v>36726</v>
      </c>
      <c r="AB146">
        <v>0</v>
      </c>
      <c r="AC146">
        <v>0</v>
      </c>
      <c r="AD146">
        <v>0</v>
      </c>
      <c r="AH146" s="2">
        <v>36726</v>
      </c>
      <c r="AI146">
        <v>116.569009543047</v>
      </c>
      <c r="AJ146">
        <v>113.13761362427</v>
      </c>
      <c r="AK146">
        <v>110.116126999256</v>
      </c>
      <c r="AM146">
        <v>141</v>
      </c>
      <c r="AN146">
        <f t="shared" si="17"/>
        <v>116.569009543047</v>
      </c>
      <c r="AO146">
        <f t="shared" si="14"/>
        <v>113.13761362427</v>
      </c>
      <c r="AP146">
        <f t="shared" si="15"/>
        <v>110.116126999256</v>
      </c>
    </row>
    <row r="147" spans="1:42" x14ac:dyDescent="0.25">
      <c r="A147" s="2">
        <v>36727</v>
      </c>
      <c r="B147">
        <v>0</v>
      </c>
      <c r="C147">
        <v>0</v>
      </c>
      <c r="D147">
        <v>0</v>
      </c>
      <c r="H147" s="2">
        <v>36727</v>
      </c>
      <c r="I147">
        <v>0.45318487333922503</v>
      </c>
      <c r="J147">
        <v>0.45326423537313498</v>
      </c>
      <c r="K147">
        <v>0.45333534027884098</v>
      </c>
      <c r="O147" s="2">
        <v>36727</v>
      </c>
      <c r="P147">
        <v>0.337319866137754</v>
      </c>
      <c r="Q147">
        <v>0.32772108815557499</v>
      </c>
      <c r="R147">
        <v>0.31904814843417401</v>
      </c>
      <c r="T147">
        <v>142</v>
      </c>
      <c r="U147">
        <f t="shared" si="16"/>
        <v>0.337319866137754</v>
      </c>
      <c r="V147">
        <f t="shared" si="12"/>
        <v>0.32772108815557499</v>
      </c>
      <c r="W147">
        <f t="shared" si="13"/>
        <v>0.31904814843417401</v>
      </c>
      <c r="AA147" s="2">
        <v>36727</v>
      </c>
      <c r="AB147">
        <v>0</v>
      </c>
      <c r="AC147">
        <v>0</v>
      </c>
      <c r="AD147">
        <v>0</v>
      </c>
      <c r="AH147" s="2">
        <v>36727</v>
      </c>
      <c r="AI147">
        <v>116.552322784485</v>
      </c>
      <c r="AJ147">
        <v>113.173584222892</v>
      </c>
      <c r="AK147">
        <v>110.198618394343</v>
      </c>
      <c r="AM147">
        <v>142</v>
      </c>
      <c r="AN147">
        <f t="shared" si="17"/>
        <v>116.552322784485</v>
      </c>
      <c r="AO147">
        <f t="shared" si="14"/>
        <v>113.173584222892</v>
      </c>
      <c r="AP147">
        <f t="shared" si="15"/>
        <v>110.198618394343</v>
      </c>
    </row>
    <row r="148" spans="1:42" x14ac:dyDescent="0.25">
      <c r="A148" s="2">
        <v>36728</v>
      </c>
      <c r="B148">
        <v>0</v>
      </c>
      <c r="C148">
        <v>0</v>
      </c>
      <c r="D148">
        <v>0</v>
      </c>
      <c r="H148" s="2">
        <v>36728</v>
      </c>
      <c r="I148">
        <v>0.45318362858210098</v>
      </c>
      <c r="J148">
        <v>0.45326179250258403</v>
      </c>
      <c r="K148">
        <v>0.453331803733725</v>
      </c>
      <c r="O148" s="2">
        <v>36728</v>
      </c>
      <c r="P148">
        <v>0.33730867180865898</v>
      </c>
      <c r="Q148">
        <v>0.327855824697659</v>
      </c>
      <c r="R148">
        <v>0.319318310461564</v>
      </c>
      <c r="T148">
        <v>143</v>
      </c>
      <c r="U148">
        <f t="shared" si="16"/>
        <v>0.33730867180865898</v>
      </c>
      <c r="V148">
        <f t="shared" si="12"/>
        <v>0.327855824697659</v>
      </c>
      <c r="W148">
        <f t="shared" si="13"/>
        <v>0.319318310461564</v>
      </c>
      <c r="AA148" s="2">
        <v>36728</v>
      </c>
      <c r="AB148">
        <v>0</v>
      </c>
      <c r="AC148">
        <v>0</v>
      </c>
      <c r="AD148">
        <v>0</v>
      </c>
      <c r="AH148" s="2">
        <v>36728</v>
      </c>
      <c r="AI148">
        <v>116.53547067885</v>
      </c>
      <c r="AJ148">
        <v>113.208553427664</v>
      </c>
      <c r="AK148">
        <v>110.27936234309099</v>
      </c>
      <c r="AM148">
        <v>143</v>
      </c>
      <c r="AN148">
        <f t="shared" si="17"/>
        <v>116.53547067885</v>
      </c>
      <c r="AO148">
        <f t="shared" si="14"/>
        <v>113.208553427664</v>
      </c>
      <c r="AP148">
        <f t="shared" si="15"/>
        <v>110.27936234309099</v>
      </c>
    </row>
    <row r="149" spans="1:42" x14ac:dyDescent="0.25">
      <c r="A149" s="2">
        <v>36729</v>
      </c>
      <c r="B149">
        <v>0</v>
      </c>
      <c r="C149">
        <v>0</v>
      </c>
      <c r="D149">
        <v>0</v>
      </c>
      <c r="H149" s="2">
        <v>36729</v>
      </c>
      <c r="I149">
        <v>0.45318235643362798</v>
      </c>
      <c r="J149">
        <v>0.45325934049983502</v>
      </c>
      <c r="K149">
        <v>0.45332827535058001</v>
      </c>
      <c r="O149" s="2">
        <v>36729</v>
      </c>
      <c r="P149">
        <v>0.33729720755470799</v>
      </c>
      <c r="Q149">
        <v>0.32798803764259998</v>
      </c>
      <c r="R149">
        <v>0.31958374854083199</v>
      </c>
      <c r="T149">
        <v>144</v>
      </c>
      <c r="U149">
        <f t="shared" si="16"/>
        <v>0.33729720755470799</v>
      </c>
      <c r="V149">
        <f t="shared" si="12"/>
        <v>0.32798803764259998</v>
      </c>
      <c r="W149">
        <f t="shared" si="13"/>
        <v>0.31958374854083199</v>
      </c>
      <c r="AA149" s="2">
        <v>36729</v>
      </c>
      <c r="AB149">
        <v>0</v>
      </c>
      <c r="AC149">
        <v>0</v>
      </c>
      <c r="AD149">
        <v>0</v>
      </c>
      <c r="AH149" s="2">
        <v>36729</v>
      </c>
      <c r="AI149">
        <v>116.518471603603</v>
      </c>
      <c r="AJ149">
        <v>113.242554001805</v>
      </c>
      <c r="AK149">
        <v>110.358404813517</v>
      </c>
      <c r="AM149">
        <v>144</v>
      </c>
      <c r="AN149">
        <f t="shared" si="17"/>
        <v>116.518471603603</v>
      </c>
      <c r="AO149">
        <f t="shared" si="14"/>
        <v>113.242554001805</v>
      </c>
      <c r="AP149">
        <f t="shared" si="15"/>
        <v>110.358404813517</v>
      </c>
    </row>
    <row r="150" spans="1:42" x14ac:dyDescent="0.25">
      <c r="A150" s="2">
        <v>36730</v>
      </c>
      <c r="B150">
        <v>0</v>
      </c>
      <c r="C150">
        <v>0</v>
      </c>
      <c r="D150">
        <v>0</v>
      </c>
      <c r="H150" s="2">
        <v>36730</v>
      </c>
      <c r="I150">
        <v>0.45318105843070999</v>
      </c>
      <c r="J150">
        <v>0.45325688061784702</v>
      </c>
      <c r="K150">
        <v>0.45332475609268202</v>
      </c>
      <c r="O150" s="2">
        <v>36730</v>
      </c>
      <c r="P150">
        <v>0.33728548733952801</v>
      </c>
      <c r="Q150">
        <v>0.32811777695724498</v>
      </c>
      <c r="R150">
        <v>0.31984455111267801</v>
      </c>
      <c r="T150">
        <v>145</v>
      </c>
      <c r="U150">
        <f t="shared" si="16"/>
        <v>0.33728548733952801</v>
      </c>
      <c r="V150">
        <f t="shared" si="12"/>
        <v>0.32811777695724498</v>
      </c>
      <c r="W150">
        <f t="shared" si="13"/>
        <v>0.31984455111267801</v>
      </c>
      <c r="AA150" s="2">
        <v>36730</v>
      </c>
      <c r="AB150">
        <v>0</v>
      </c>
      <c r="AC150">
        <v>0</v>
      </c>
      <c r="AD150">
        <v>0</v>
      </c>
      <c r="AH150" s="2">
        <v>36730</v>
      </c>
      <c r="AI150">
        <v>116.50134380083399</v>
      </c>
      <c r="AJ150">
        <v>113.27561827174</v>
      </c>
      <c r="AK150">
        <v>110.435791042359</v>
      </c>
      <c r="AM150">
        <v>145</v>
      </c>
      <c r="AN150">
        <f t="shared" si="17"/>
        <v>116.50134380083399</v>
      </c>
      <c r="AO150">
        <f t="shared" si="14"/>
        <v>113.27561827174</v>
      </c>
      <c r="AP150">
        <f t="shared" si="15"/>
        <v>110.435791042359</v>
      </c>
    </row>
    <row r="151" spans="1:42" x14ac:dyDescent="0.25">
      <c r="A151" s="2">
        <v>36731</v>
      </c>
      <c r="B151">
        <v>0</v>
      </c>
      <c r="C151">
        <v>0</v>
      </c>
      <c r="D151">
        <v>0</v>
      </c>
      <c r="H151" s="2">
        <v>36731</v>
      </c>
      <c r="I151">
        <v>0.45317973612818901</v>
      </c>
      <c r="J151">
        <v>0.45325441413191703</v>
      </c>
      <c r="K151">
        <v>0.45332124695253501</v>
      </c>
      <c r="O151" s="2">
        <v>36731</v>
      </c>
      <c r="P151">
        <v>0.33727352533243099</v>
      </c>
      <c r="Q151">
        <v>0.32824509220178599</v>
      </c>
      <c r="R151">
        <v>0.32010080545221498</v>
      </c>
      <c r="T151">
        <v>146</v>
      </c>
      <c r="U151">
        <f t="shared" si="16"/>
        <v>0.33727352533243099</v>
      </c>
      <c r="V151">
        <f t="shared" si="12"/>
        <v>0.32824509220178599</v>
      </c>
      <c r="W151">
        <f t="shared" si="13"/>
        <v>0.32010080545221498</v>
      </c>
      <c r="AA151" s="2">
        <v>36731</v>
      </c>
      <c r="AB151">
        <v>0</v>
      </c>
      <c r="AC151">
        <v>0</v>
      </c>
      <c r="AD151">
        <v>0</v>
      </c>
      <c r="AH151" s="2">
        <v>36731</v>
      </c>
      <c r="AI151">
        <v>116.484105361432</v>
      </c>
      <c r="AJ151">
        <v>113.307778120226</v>
      </c>
      <c r="AK151">
        <v>110.511565537607</v>
      </c>
      <c r="AM151">
        <v>146</v>
      </c>
      <c r="AN151">
        <f t="shared" si="17"/>
        <v>116.484105361432</v>
      </c>
      <c r="AO151">
        <f t="shared" si="14"/>
        <v>113.307778120226</v>
      </c>
      <c r="AP151">
        <f t="shared" si="15"/>
        <v>110.511565537607</v>
      </c>
    </row>
    <row r="152" spans="1:42" x14ac:dyDescent="0.25">
      <c r="A152" s="2">
        <v>36732</v>
      </c>
      <c r="B152">
        <v>0</v>
      </c>
      <c r="C152">
        <v>0</v>
      </c>
      <c r="D152">
        <v>0</v>
      </c>
      <c r="H152" s="2">
        <v>36732</v>
      </c>
      <c r="I152">
        <v>0.453178391097806</v>
      </c>
      <c r="J152">
        <v>0.45325194233904198</v>
      </c>
      <c r="K152">
        <v>0.45331774894802102</v>
      </c>
      <c r="O152" s="2">
        <v>36732</v>
      </c>
      <c r="P152">
        <v>0.33726133587454499</v>
      </c>
      <c r="Q152">
        <v>0.328370032510096</v>
      </c>
      <c r="R152">
        <v>0.32035259768586899</v>
      </c>
      <c r="T152">
        <v>147</v>
      </c>
      <c r="U152">
        <f t="shared" si="16"/>
        <v>0.33726133587454499</v>
      </c>
      <c r="V152">
        <f t="shared" si="12"/>
        <v>0.328370032510096</v>
      </c>
      <c r="W152">
        <f t="shared" si="13"/>
        <v>0.32035259768586899</v>
      </c>
      <c r="AA152" s="2">
        <v>36732</v>
      </c>
      <c r="AB152">
        <v>0</v>
      </c>
      <c r="AC152">
        <v>0</v>
      </c>
      <c r="AD152">
        <v>0</v>
      </c>
      <c r="AH152" s="2">
        <v>36732</v>
      </c>
      <c r="AI152">
        <v>116.466774209671</v>
      </c>
      <c r="AJ152">
        <v>113.33906497951</v>
      </c>
      <c r="AK152">
        <v>110.585772080849</v>
      </c>
      <c r="AM152">
        <v>147</v>
      </c>
      <c r="AN152">
        <f t="shared" si="17"/>
        <v>116.466774209671</v>
      </c>
      <c r="AO152">
        <f t="shared" si="14"/>
        <v>113.33906497951</v>
      </c>
      <c r="AP152">
        <f t="shared" si="15"/>
        <v>110.585772080849</v>
      </c>
    </row>
    <row r="153" spans="1:42" x14ac:dyDescent="0.25">
      <c r="A153" s="2">
        <v>36733</v>
      </c>
      <c r="B153">
        <v>0</v>
      </c>
      <c r="C153">
        <v>0</v>
      </c>
      <c r="D153">
        <v>0</v>
      </c>
      <c r="H153" s="2">
        <v>36733</v>
      </c>
      <c r="I153">
        <v>0.45317702492525003</v>
      </c>
      <c r="J153">
        <v>0.45324946655420101</v>
      </c>
      <c r="K153">
        <v>0.45331426312082901</v>
      </c>
      <c r="O153" s="2">
        <v>36733</v>
      </c>
      <c r="P153">
        <v>0.33724893346652302</v>
      </c>
      <c r="Q153">
        <v>0.32849264659205601</v>
      </c>
      <c r="R153">
        <v>0.32060001278679001</v>
      </c>
      <c r="T153">
        <v>148</v>
      </c>
      <c r="U153">
        <f t="shared" si="16"/>
        <v>0.33724893346652302</v>
      </c>
      <c r="V153">
        <f t="shared" si="12"/>
        <v>0.32849264659205601</v>
      </c>
      <c r="W153">
        <f t="shared" si="13"/>
        <v>0.32060001278679001</v>
      </c>
      <c r="AA153" s="2">
        <v>36733</v>
      </c>
      <c r="AB153">
        <v>0</v>
      </c>
      <c r="AC153">
        <v>0</v>
      </c>
      <c r="AD153">
        <v>0</v>
      </c>
      <c r="AH153" s="2">
        <v>36733</v>
      </c>
      <c r="AI153">
        <v>116.44936808833</v>
      </c>
      <c r="AJ153">
        <v>113.369509824725</v>
      </c>
      <c r="AK153">
        <v>110.65845372933001</v>
      </c>
      <c r="AM153">
        <v>148</v>
      </c>
      <c r="AN153">
        <f t="shared" si="17"/>
        <v>116.44936808833</v>
      </c>
      <c r="AO153">
        <f t="shared" si="14"/>
        <v>113.369509824725</v>
      </c>
      <c r="AP153">
        <f t="shared" si="15"/>
        <v>110.65845372933001</v>
      </c>
    </row>
    <row r="154" spans="1:42" x14ac:dyDescent="0.25">
      <c r="A154" s="2">
        <v>36734</v>
      </c>
      <c r="B154">
        <v>0</v>
      </c>
      <c r="C154">
        <v>0</v>
      </c>
      <c r="D154">
        <v>0</v>
      </c>
      <c r="H154" s="2">
        <v>36734</v>
      </c>
      <c r="I154">
        <v>0.45317563920822401</v>
      </c>
      <c r="J154">
        <v>0.453246988108986</v>
      </c>
      <c r="K154">
        <v>0.45331079053371498</v>
      </c>
      <c r="O154" s="2">
        <v>36734</v>
      </c>
      <c r="P154">
        <v>0.33723633274296699</v>
      </c>
      <c r="Q154">
        <v>0.32861298271311701</v>
      </c>
      <c r="R154">
        <v>0.320843134586492</v>
      </c>
      <c r="T154">
        <v>149</v>
      </c>
      <c r="U154">
        <f t="shared" si="16"/>
        <v>0.33723633274296699</v>
      </c>
      <c r="V154">
        <f t="shared" si="12"/>
        <v>0.32861298271311701</v>
      </c>
      <c r="W154">
        <f t="shared" si="13"/>
        <v>0.320843134586492</v>
      </c>
      <c r="AA154" s="2">
        <v>36734</v>
      </c>
      <c r="AB154">
        <v>0</v>
      </c>
      <c r="AC154">
        <v>0</v>
      </c>
      <c r="AD154">
        <v>0</v>
      </c>
      <c r="AH154" s="2">
        <v>36734</v>
      </c>
      <c r="AI154">
        <v>116.431904544284</v>
      </c>
      <c r="AJ154">
        <v>113.39914316738</v>
      </c>
      <c r="AK154">
        <v>110.729652817831</v>
      </c>
      <c r="AM154">
        <v>149</v>
      </c>
      <c r="AN154">
        <f t="shared" si="17"/>
        <v>116.431904544284</v>
      </c>
      <c r="AO154">
        <f t="shared" si="14"/>
        <v>113.39914316738</v>
      </c>
      <c r="AP154">
        <f t="shared" si="15"/>
        <v>110.729652817831</v>
      </c>
    </row>
    <row r="155" spans="1:42" x14ac:dyDescent="0.25">
      <c r="A155" s="2">
        <v>36735</v>
      </c>
      <c r="B155">
        <v>0</v>
      </c>
      <c r="C155">
        <v>0</v>
      </c>
      <c r="D155">
        <v>0</v>
      </c>
      <c r="H155" s="2">
        <v>36735</v>
      </c>
      <c r="I155">
        <v>0.453174235553789</v>
      </c>
      <c r="J155">
        <v>0.45324450834784502</v>
      </c>
      <c r="K155">
        <v>0.45330733226759601</v>
      </c>
      <c r="O155" s="2">
        <v>36735</v>
      </c>
      <c r="P155">
        <v>0.337223548453496</v>
      </c>
      <c r="Q155">
        <v>0.32873108869061901</v>
      </c>
      <c r="R155">
        <v>0.32108204577744898</v>
      </c>
      <c r="T155">
        <v>150</v>
      </c>
      <c r="U155">
        <f t="shared" si="16"/>
        <v>0.337223548453496</v>
      </c>
      <c r="V155">
        <f t="shared" si="12"/>
        <v>0.32873108869061901</v>
      </c>
      <c r="W155">
        <f t="shared" si="13"/>
        <v>0.32108204577744898</v>
      </c>
      <c r="AA155" s="2">
        <v>36735</v>
      </c>
      <c r="AB155">
        <v>0</v>
      </c>
      <c r="AC155">
        <v>0</v>
      </c>
      <c r="AD155">
        <v>0</v>
      </c>
      <c r="AH155" s="2">
        <v>36735</v>
      </c>
      <c r="AI155">
        <v>116.414400914616</v>
      </c>
      <c r="AJ155">
        <v>113.427995049148</v>
      </c>
      <c r="AK155">
        <v>110.79941096042199</v>
      </c>
      <c r="AM155">
        <v>150</v>
      </c>
      <c r="AN155">
        <f t="shared" si="17"/>
        <v>116.414400914616</v>
      </c>
      <c r="AO155">
        <f t="shared" si="14"/>
        <v>113.427995049148</v>
      </c>
      <c r="AP155">
        <f t="shared" si="15"/>
        <v>110.79941096042199</v>
      </c>
    </row>
    <row r="156" spans="1:42" x14ac:dyDescent="0.25">
      <c r="A156" s="2">
        <v>36736</v>
      </c>
      <c r="B156">
        <v>0</v>
      </c>
      <c r="C156">
        <v>0</v>
      </c>
      <c r="D156">
        <v>0</v>
      </c>
      <c r="H156" s="2">
        <v>36736</v>
      </c>
      <c r="I156">
        <v>0.45317281557643602</v>
      </c>
      <c r="J156">
        <v>0.45324202862742002</v>
      </c>
      <c r="K156">
        <v>0.45330388942017902</v>
      </c>
      <c r="O156" s="2">
        <v>36736</v>
      </c>
      <c r="P156">
        <v>0.33721059543901399</v>
      </c>
      <c r="Q156">
        <v>0.32884701187189003</v>
      </c>
      <c r="R156">
        <v>0.32131682791351002</v>
      </c>
      <c r="T156">
        <v>151</v>
      </c>
      <c r="U156">
        <f t="shared" si="16"/>
        <v>0.33721059543901399</v>
      </c>
      <c r="V156">
        <f t="shared" si="12"/>
        <v>0.32884701187189003</v>
      </c>
      <c r="W156">
        <f t="shared" si="13"/>
        <v>0.32131682791351002</v>
      </c>
      <c r="AA156" s="2">
        <v>36736</v>
      </c>
      <c r="AB156">
        <v>0</v>
      </c>
      <c r="AC156">
        <v>0</v>
      </c>
      <c r="AD156">
        <v>0</v>
      </c>
      <c r="AH156" s="2">
        <v>36736</v>
      </c>
      <c r="AI156">
        <v>116.396874313211</v>
      </c>
      <c r="AJ156">
        <v>113.45609503575101</v>
      </c>
      <c r="AK156">
        <v>110.867769052006</v>
      </c>
      <c r="AM156">
        <v>151</v>
      </c>
      <c r="AN156">
        <f t="shared" si="17"/>
        <v>116.396874313211</v>
      </c>
      <c r="AO156">
        <f t="shared" si="14"/>
        <v>113.45609503575101</v>
      </c>
      <c r="AP156">
        <f t="shared" si="15"/>
        <v>110.867769052006</v>
      </c>
    </row>
    <row r="157" spans="1:42" x14ac:dyDescent="0.25">
      <c r="A157" s="2">
        <v>36737</v>
      </c>
      <c r="B157">
        <v>0</v>
      </c>
      <c r="C157">
        <v>0</v>
      </c>
      <c r="D157">
        <v>0</v>
      </c>
      <c r="H157" s="2">
        <v>36737</v>
      </c>
      <c r="I157">
        <v>0.45317138089553899</v>
      </c>
      <c r="J157">
        <v>0.45323955031336599</v>
      </c>
      <c r="K157">
        <v>0.45330046310257299</v>
      </c>
      <c r="O157" s="2">
        <v>36737</v>
      </c>
      <c r="P157">
        <v>0.33719748861314602</v>
      </c>
      <c r="Q157">
        <v>0.32896079913585302</v>
      </c>
      <c r="R157">
        <v>0.32154756142164898</v>
      </c>
      <c r="T157">
        <v>152</v>
      </c>
      <c r="U157">
        <f t="shared" si="16"/>
        <v>0.33719748861314602</v>
      </c>
      <c r="V157">
        <f t="shared" si="12"/>
        <v>0.32896079913585302</v>
      </c>
      <c r="W157">
        <f t="shared" si="13"/>
        <v>0.32154756142164898</v>
      </c>
      <c r="AA157" s="2">
        <v>36737</v>
      </c>
      <c r="AB157">
        <v>0</v>
      </c>
      <c r="AC157">
        <v>0</v>
      </c>
      <c r="AD157">
        <v>0</v>
      </c>
      <c r="AH157" s="2">
        <v>36737</v>
      </c>
      <c r="AI157">
        <v>116.379341617888</v>
      </c>
      <c r="AJ157">
        <v>113.48347221111401</v>
      </c>
      <c r="AK157">
        <v>110.93476726983801</v>
      </c>
      <c r="AM157">
        <v>152</v>
      </c>
      <c r="AN157">
        <f t="shared" si="17"/>
        <v>116.379341617888</v>
      </c>
      <c r="AO157">
        <f t="shared" si="14"/>
        <v>113.48347221111401</v>
      </c>
      <c r="AP157">
        <f t="shared" si="15"/>
        <v>110.93476726983801</v>
      </c>
    </row>
    <row r="158" spans="1:42" x14ac:dyDescent="0.25">
      <c r="A158" s="2">
        <v>36738</v>
      </c>
      <c r="B158">
        <v>0</v>
      </c>
      <c r="C158">
        <v>0</v>
      </c>
      <c r="D158">
        <v>0</v>
      </c>
      <c r="H158" s="2">
        <v>36738</v>
      </c>
      <c r="I158">
        <v>0.45316993313347997</v>
      </c>
      <c r="J158">
        <v>0.45323707477834402</v>
      </c>
      <c r="K158">
        <v>0.45329705443749402</v>
      </c>
      <c r="O158" s="2">
        <v>36738</v>
      </c>
      <c r="P158">
        <v>0.33718424293923299</v>
      </c>
      <c r="Q158">
        <v>0.329072496875913</v>
      </c>
      <c r="R158">
        <v>0.32177432559785601</v>
      </c>
      <c r="T158">
        <v>153</v>
      </c>
      <c r="U158">
        <f t="shared" si="16"/>
        <v>0.33718424293923299</v>
      </c>
      <c r="V158">
        <f t="shared" si="12"/>
        <v>0.329072496875913</v>
      </c>
      <c r="W158">
        <f t="shared" si="13"/>
        <v>0.32177432559785601</v>
      </c>
      <c r="AA158" s="2">
        <v>36738</v>
      </c>
      <c r="AB158">
        <v>0</v>
      </c>
      <c r="AC158">
        <v>0</v>
      </c>
      <c r="AD158">
        <v>0</v>
      </c>
      <c r="AH158" s="2">
        <v>36738</v>
      </c>
      <c r="AI158">
        <v>116.36181945802601</v>
      </c>
      <c r="AJ158">
        <v>113.510155171741</v>
      </c>
      <c r="AK158">
        <v>111.000445074929</v>
      </c>
      <c r="AM158">
        <v>153</v>
      </c>
      <c r="AN158">
        <f t="shared" si="17"/>
        <v>116.36181945802601</v>
      </c>
      <c r="AO158">
        <f t="shared" si="14"/>
        <v>113.510155171741</v>
      </c>
      <c r="AP158">
        <f t="shared" si="15"/>
        <v>111.000445074929</v>
      </c>
    </row>
    <row r="159" spans="1:42" x14ac:dyDescent="0.25">
      <c r="A159" s="2">
        <v>36739</v>
      </c>
      <c r="B159">
        <v>0</v>
      </c>
      <c r="C159">
        <v>0</v>
      </c>
      <c r="D159">
        <v>0</v>
      </c>
      <c r="H159" s="2">
        <v>36739</v>
      </c>
      <c r="I159">
        <v>0.45316847391317</v>
      </c>
      <c r="J159">
        <v>0.45323460339942601</v>
      </c>
      <c r="K159">
        <v>0.45329366455661702</v>
      </c>
      <c r="O159" s="2">
        <v>36739</v>
      </c>
      <c r="P159">
        <v>0.33717087341239199</v>
      </c>
      <c r="Q159">
        <v>0.32918215099067</v>
      </c>
      <c r="R159">
        <v>0.32199719861439302</v>
      </c>
      <c r="T159">
        <v>154</v>
      </c>
      <c r="U159">
        <f t="shared" si="16"/>
        <v>0.33717087341239199</v>
      </c>
      <c r="V159">
        <f t="shared" si="12"/>
        <v>0.32918215099067</v>
      </c>
      <c r="W159">
        <f t="shared" si="13"/>
        <v>0.32199719861439302</v>
      </c>
      <c r="AA159" s="2">
        <v>36739</v>
      </c>
      <c r="AB159">
        <v>0</v>
      </c>
      <c r="AC159">
        <v>0</v>
      </c>
      <c r="AD159">
        <v>0</v>
      </c>
      <c r="AH159" s="2">
        <v>36739</v>
      </c>
      <c r="AI159">
        <v>116.344324202724</v>
      </c>
      <c r="AJ159">
        <v>113.53617202137499</v>
      </c>
      <c r="AK159">
        <v>111.06484121345601</v>
      </c>
      <c r="AM159">
        <v>154</v>
      </c>
      <c r="AN159">
        <f t="shared" si="17"/>
        <v>116.344324202724</v>
      </c>
      <c r="AO159">
        <f t="shared" si="14"/>
        <v>113.53617202137499</v>
      </c>
      <c r="AP159">
        <f t="shared" si="15"/>
        <v>111.06484121345601</v>
      </c>
    </row>
    <row r="160" spans="1:42" x14ac:dyDescent="0.25">
      <c r="A160" s="2">
        <v>36740</v>
      </c>
      <c r="B160">
        <v>0</v>
      </c>
      <c r="C160">
        <v>0</v>
      </c>
      <c r="D160">
        <v>0</v>
      </c>
      <c r="H160" s="2">
        <v>36740</v>
      </c>
      <c r="I160">
        <v>0.45316700485664102</v>
      </c>
      <c r="J160">
        <v>0.45323213755622499</v>
      </c>
      <c r="K160">
        <v>0.45329029459866299</v>
      </c>
      <c r="O160" s="2">
        <v>36740</v>
      </c>
      <c r="P160">
        <v>0.33715739503711001</v>
      </c>
      <c r="Q160">
        <v>0.32928980687049902</v>
      </c>
      <c r="R160">
        <v>0.32221625752034</v>
      </c>
      <c r="T160">
        <v>155</v>
      </c>
      <c r="U160">
        <f t="shared" si="16"/>
        <v>0.33715739503711001</v>
      </c>
      <c r="V160">
        <f t="shared" si="12"/>
        <v>0.32928980687049902</v>
      </c>
      <c r="W160">
        <f t="shared" si="13"/>
        <v>0.32221625752034</v>
      </c>
      <c r="AA160" s="2">
        <v>36740</v>
      </c>
      <c r="AB160">
        <v>0</v>
      </c>
      <c r="AC160">
        <v>0</v>
      </c>
      <c r="AD160">
        <v>0</v>
      </c>
      <c r="AH160" s="2">
        <v>36740</v>
      </c>
      <c r="AI160">
        <v>116.32687194944999</v>
      </c>
      <c r="AJ160">
        <v>113.561550365933</v>
      </c>
      <c r="AK160">
        <v>111.127993718133</v>
      </c>
      <c r="AM160">
        <v>155</v>
      </c>
      <c r="AN160">
        <f t="shared" si="17"/>
        <v>116.32687194944999</v>
      </c>
      <c r="AO160">
        <f t="shared" si="14"/>
        <v>113.561550365933</v>
      </c>
      <c r="AP160">
        <f t="shared" si="15"/>
        <v>111.127993718133</v>
      </c>
    </row>
    <row r="161" spans="1:42" x14ac:dyDescent="0.25">
      <c r="A161" s="2">
        <v>36741</v>
      </c>
      <c r="B161">
        <v>0</v>
      </c>
      <c r="C161">
        <v>0</v>
      </c>
      <c r="D161">
        <v>0</v>
      </c>
      <c r="H161" s="2">
        <v>36741</v>
      </c>
      <c r="I161">
        <v>0.45316552758193901</v>
      </c>
      <c r="J161">
        <v>0.45322967862882702</v>
      </c>
      <c r="K161">
        <v>0.45328694570716099</v>
      </c>
      <c r="O161" s="2">
        <v>36741</v>
      </c>
      <c r="P161">
        <v>0.33714382281298699</v>
      </c>
      <c r="Q161">
        <v>0.329395509389318</v>
      </c>
      <c r="R161">
        <v>0.32243157824702401</v>
      </c>
      <c r="T161">
        <v>156</v>
      </c>
      <c r="U161">
        <f t="shared" si="16"/>
        <v>0.33714382281298699</v>
      </c>
      <c r="V161">
        <f t="shared" si="12"/>
        <v>0.329395509389318</v>
      </c>
      <c r="W161">
        <f t="shared" si="13"/>
        <v>0.32243157824702401</v>
      </c>
      <c r="AA161" s="2">
        <v>36741</v>
      </c>
      <c r="AB161">
        <v>0</v>
      </c>
      <c r="AC161">
        <v>0</v>
      </c>
      <c r="AD161">
        <v>0</v>
      </c>
      <c r="AH161" s="2">
        <v>36741</v>
      </c>
      <c r="AI161">
        <v>116.30947851327799</v>
      </c>
      <c r="AJ161">
        <v>113.586317308714</v>
      </c>
      <c r="AK161">
        <v>111.18993990960401</v>
      </c>
      <c r="AM161">
        <v>156</v>
      </c>
      <c r="AN161">
        <f t="shared" si="17"/>
        <v>116.30947851327799</v>
      </c>
      <c r="AO161">
        <f t="shared" si="14"/>
        <v>113.586317308714</v>
      </c>
      <c r="AP161">
        <f t="shared" si="15"/>
        <v>111.18993990960401</v>
      </c>
    </row>
    <row r="162" spans="1:42" x14ac:dyDescent="0.25">
      <c r="A162" s="2">
        <v>36742</v>
      </c>
      <c r="B162">
        <v>0</v>
      </c>
      <c r="C162">
        <v>0</v>
      </c>
      <c r="D162">
        <v>0</v>
      </c>
      <c r="H162" s="2">
        <v>36742</v>
      </c>
      <c r="I162">
        <v>0.45316404370171798</v>
      </c>
      <c r="J162">
        <v>0.45322722799528797</v>
      </c>
      <c r="K162">
        <v>0.453283619027879</v>
      </c>
      <c r="O162" s="2">
        <v>36742</v>
      </c>
      <c r="P162">
        <v>0.337130171707823</v>
      </c>
      <c r="Q162">
        <v>0.329499302895091</v>
      </c>
      <c r="R162">
        <v>0.322643235610933</v>
      </c>
      <c r="T162">
        <v>157</v>
      </c>
      <c r="U162">
        <f t="shared" si="16"/>
        <v>0.337130171707823</v>
      </c>
      <c r="V162">
        <f t="shared" si="12"/>
        <v>0.329499302895091</v>
      </c>
      <c r="W162">
        <f t="shared" si="13"/>
        <v>0.322643235610933</v>
      </c>
      <c r="AA162" s="2">
        <v>36742</v>
      </c>
      <c r="AB162">
        <v>0</v>
      </c>
      <c r="AC162">
        <v>0</v>
      </c>
      <c r="AD162">
        <v>0</v>
      </c>
      <c r="AH162" s="2">
        <v>36742</v>
      </c>
      <c r="AI162">
        <v>116.292159416636</v>
      </c>
      <c r="AJ162">
        <v>113.610499445949</v>
      </c>
      <c r="AK162">
        <v>111.250716397917</v>
      </c>
      <c r="AM162">
        <v>157</v>
      </c>
      <c r="AN162">
        <f t="shared" si="17"/>
        <v>116.292159416636</v>
      </c>
      <c r="AO162">
        <f t="shared" si="14"/>
        <v>113.610499445949</v>
      </c>
      <c r="AP162">
        <f t="shared" si="15"/>
        <v>111.250716397917</v>
      </c>
    </row>
    <row r="163" spans="1:42" x14ac:dyDescent="0.25">
      <c r="A163" s="2">
        <v>36743</v>
      </c>
      <c r="B163">
        <v>0</v>
      </c>
      <c r="C163">
        <v>0</v>
      </c>
      <c r="D163">
        <v>0</v>
      </c>
      <c r="H163" s="2">
        <v>36743</v>
      </c>
      <c r="I163">
        <v>0.45316255482137502</v>
      </c>
      <c r="J163">
        <v>0.453224787030715</v>
      </c>
      <c r="K163">
        <v>0.45328031570740801</v>
      </c>
      <c r="O163" s="2">
        <v>36743</v>
      </c>
      <c r="P163">
        <v>0.33711645664318202</v>
      </c>
      <c r="Q163">
        <v>0.329601231196606</v>
      </c>
      <c r="R163">
        <v>0.32285130331330297</v>
      </c>
      <c r="T163">
        <v>158</v>
      </c>
      <c r="U163">
        <f t="shared" si="16"/>
        <v>0.33711645664318202</v>
      </c>
      <c r="V163">
        <f t="shared" si="12"/>
        <v>0.329601231196606</v>
      </c>
      <c r="W163">
        <f t="shared" si="13"/>
        <v>0.32285130331330297</v>
      </c>
      <c r="AA163" s="2">
        <v>36743</v>
      </c>
      <c r="AB163">
        <v>0</v>
      </c>
      <c r="AC163">
        <v>0</v>
      </c>
      <c r="AD163">
        <v>0</v>
      </c>
      <c r="AH163" s="2">
        <v>36743</v>
      </c>
      <c r="AI163">
        <v>116.27492987958399</v>
      </c>
      <c r="AJ163">
        <v>113.634122862586</v>
      </c>
      <c r="AK163">
        <v>111.310359084024</v>
      </c>
      <c r="AM163">
        <v>158</v>
      </c>
      <c r="AN163">
        <f t="shared" si="17"/>
        <v>116.27492987958399</v>
      </c>
      <c r="AO163">
        <f t="shared" si="14"/>
        <v>113.634122862586</v>
      </c>
      <c r="AP163">
        <f t="shared" si="15"/>
        <v>111.310359084024</v>
      </c>
    </row>
    <row r="164" spans="1:42" x14ac:dyDescent="0.25">
      <c r="A164" s="2">
        <v>36744</v>
      </c>
      <c r="B164">
        <v>0</v>
      </c>
      <c r="C164">
        <v>0</v>
      </c>
      <c r="D164">
        <v>0</v>
      </c>
      <c r="H164" s="2">
        <v>36744</v>
      </c>
      <c r="I164">
        <v>0.453161062536721</v>
      </c>
      <c r="J164">
        <v>0.45322235710390502</v>
      </c>
      <c r="K164">
        <v>0.45327703689038901</v>
      </c>
      <c r="O164" s="2">
        <v>36744</v>
      </c>
      <c r="P164">
        <v>0.33710269247693098</v>
      </c>
      <c r="Q164">
        <v>0.329701337562464</v>
      </c>
      <c r="R164">
        <v>0.32305585394812603</v>
      </c>
      <c r="T164">
        <v>159</v>
      </c>
      <c r="U164">
        <f t="shared" si="16"/>
        <v>0.33710269247693098</v>
      </c>
      <c r="V164">
        <f t="shared" si="12"/>
        <v>0.329701337562464</v>
      </c>
      <c r="W164">
        <f t="shared" si="13"/>
        <v>0.32305585394812603</v>
      </c>
      <c r="AA164" s="2">
        <v>36744</v>
      </c>
      <c r="AB164">
        <v>0</v>
      </c>
      <c r="AC164">
        <v>0</v>
      </c>
      <c r="AD164">
        <v>0</v>
      </c>
      <c r="AH164" s="2">
        <v>36744</v>
      </c>
      <c r="AI164">
        <v>116.257804810663</v>
      </c>
      <c r="AJ164">
        <v>113.65721312849401</v>
      </c>
      <c r="AK164">
        <v>111.36890316142301</v>
      </c>
      <c r="AM164">
        <v>159</v>
      </c>
      <c r="AN164">
        <f t="shared" si="17"/>
        <v>116.257804810663</v>
      </c>
      <c r="AO164">
        <f t="shared" si="14"/>
        <v>113.65721312849401</v>
      </c>
      <c r="AP164">
        <f t="shared" si="15"/>
        <v>111.36890316142301</v>
      </c>
    </row>
    <row r="165" spans="1:42" x14ac:dyDescent="0.25">
      <c r="A165" s="2">
        <v>36745</v>
      </c>
      <c r="B165">
        <v>0</v>
      </c>
      <c r="C165">
        <v>0</v>
      </c>
      <c r="D165">
        <v>0</v>
      </c>
      <c r="H165" s="2">
        <v>36745</v>
      </c>
      <c r="I165">
        <v>0.45315956843211602</v>
      </c>
      <c r="J165">
        <v>0.453219939575977</v>
      </c>
      <c r="K165">
        <v>0.45327378371778398</v>
      </c>
      <c r="O165" s="2">
        <v>36745</v>
      </c>
      <c r="P165">
        <v>0.33708889398268399</v>
      </c>
      <c r="Q165">
        <v>0.32979966470147398</v>
      </c>
      <c r="R165">
        <v>0.32325695899969498</v>
      </c>
      <c r="T165">
        <v>160</v>
      </c>
      <c r="U165">
        <f t="shared" si="16"/>
        <v>0.33708889398268399</v>
      </c>
      <c r="V165">
        <f t="shared" si="12"/>
        <v>0.32979966470147398</v>
      </c>
      <c r="W165">
        <f t="shared" si="13"/>
        <v>0.32325695899969498</v>
      </c>
      <c r="AA165" s="2">
        <v>36745</v>
      </c>
      <c r="AB165">
        <v>0</v>
      </c>
      <c r="AC165">
        <v>0</v>
      </c>
      <c r="AD165">
        <v>0</v>
      </c>
      <c r="AH165" s="2">
        <v>36745</v>
      </c>
      <c r="AI165">
        <v>116.240798798283</v>
      </c>
      <c r="AJ165">
        <v>113.679795294977</v>
      </c>
      <c r="AK165">
        <v>111.426383117912</v>
      </c>
      <c r="AM165">
        <v>160</v>
      </c>
      <c r="AN165">
        <f t="shared" si="17"/>
        <v>116.240798798283</v>
      </c>
      <c r="AO165">
        <f t="shared" si="14"/>
        <v>113.679795294977</v>
      </c>
      <c r="AP165">
        <f t="shared" si="15"/>
        <v>111.426383117912</v>
      </c>
    </row>
    <row r="166" spans="1:42" x14ac:dyDescent="0.25">
      <c r="A166" s="2">
        <v>36746</v>
      </c>
      <c r="B166">
        <v>0</v>
      </c>
      <c r="C166">
        <v>0</v>
      </c>
      <c r="D166">
        <v>0</v>
      </c>
      <c r="H166" s="2">
        <v>36746</v>
      </c>
      <c r="I166">
        <v>0.45315807407979602</v>
      </c>
      <c r="J166">
        <v>0.45321753579895002</v>
      </c>
      <c r="K166">
        <v>0.45327055732532301</v>
      </c>
      <c r="O166" s="2">
        <v>36746</v>
      </c>
      <c r="P166">
        <v>0.33707507583193003</v>
      </c>
      <c r="Q166">
        <v>0.32989625475736001</v>
      </c>
      <c r="R166">
        <v>0.32345468884719902</v>
      </c>
      <c r="T166">
        <v>161</v>
      </c>
      <c r="U166">
        <f t="shared" si="16"/>
        <v>0.33707507583193003</v>
      </c>
      <c r="V166">
        <f t="shared" si="12"/>
        <v>0.32989625475736001</v>
      </c>
      <c r="W166">
        <f t="shared" si="13"/>
        <v>0.32345468884719902</v>
      </c>
      <c r="AA166" s="2">
        <v>36746</v>
      </c>
      <c r="AB166">
        <v>0</v>
      </c>
      <c r="AC166">
        <v>0</v>
      </c>
      <c r="AD166">
        <v>0</v>
      </c>
      <c r="AH166" s="2">
        <v>36746</v>
      </c>
      <c r="AI166">
        <v>116.22392610258299</v>
      </c>
      <c r="AJ166">
        <v>113.70189389162</v>
      </c>
      <c r="AK166">
        <v>111.48283273745101</v>
      </c>
      <c r="AM166">
        <v>161</v>
      </c>
      <c r="AN166">
        <f t="shared" si="17"/>
        <v>116.22392610258299</v>
      </c>
      <c r="AO166">
        <f t="shared" si="14"/>
        <v>113.70189389162</v>
      </c>
      <c r="AP166">
        <f t="shared" si="15"/>
        <v>111.48283273745101</v>
      </c>
    </row>
    <row r="167" spans="1:42" x14ac:dyDescent="0.25">
      <c r="A167" s="2">
        <v>36747</v>
      </c>
      <c r="B167">
        <v>0</v>
      </c>
      <c r="C167">
        <v>0</v>
      </c>
      <c r="D167">
        <v>0</v>
      </c>
      <c r="H167" s="2">
        <v>36747</v>
      </c>
      <c r="I167">
        <v>0.45315658103638401</v>
      </c>
      <c r="J167">
        <v>0.45321514711364702</v>
      </c>
      <c r="K167">
        <v>0.45326735884128899</v>
      </c>
      <c r="O167" s="2">
        <v>36747</v>
      </c>
      <c r="P167">
        <v>0.33706125258619501</v>
      </c>
      <c r="Q167">
        <v>0.32999114930397799</v>
      </c>
      <c r="R167">
        <v>0.32364911277083602</v>
      </c>
      <c r="T167">
        <v>162</v>
      </c>
      <c r="U167">
        <f t="shared" si="16"/>
        <v>0.33706125258619501</v>
      </c>
      <c r="V167">
        <f t="shared" si="12"/>
        <v>0.32999114930397799</v>
      </c>
      <c r="W167">
        <f t="shared" si="13"/>
        <v>0.32364911277083602</v>
      </c>
      <c r="AA167" s="2">
        <v>36747</v>
      </c>
      <c r="AB167">
        <v>0</v>
      </c>
      <c r="AC167">
        <v>0</v>
      </c>
      <c r="AD167">
        <v>0</v>
      </c>
      <c r="AH167" s="2">
        <v>36747</v>
      </c>
      <c r="AI167">
        <v>116.207200647919</v>
      </c>
      <c r="AJ167">
        <v>113.723532923481</v>
      </c>
      <c r="AK167">
        <v>111.538285102191</v>
      </c>
      <c r="AM167">
        <v>162</v>
      </c>
      <c r="AN167">
        <f t="shared" si="17"/>
        <v>116.207200647919</v>
      </c>
      <c r="AO167">
        <f t="shared" si="14"/>
        <v>113.723532923481</v>
      </c>
      <c r="AP167">
        <f t="shared" si="15"/>
        <v>111.538285102191</v>
      </c>
    </row>
    <row r="168" spans="1:42" x14ac:dyDescent="0.25">
      <c r="A168" s="2">
        <v>36748</v>
      </c>
      <c r="B168">
        <v>0</v>
      </c>
      <c r="C168">
        <v>0</v>
      </c>
      <c r="D168">
        <v>0</v>
      </c>
      <c r="H168" s="2">
        <v>36748</v>
      </c>
      <c r="I168">
        <v>0.45315509084251199</v>
      </c>
      <c r="J168">
        <v>0.45321277484789901</v>
      </c>
      <c r="K168">
        <v>0.45326418938426399</v>
      </c>
      <c r="O168" s="2">
        <v>36748</v>
      </c>
      <c r="P168">
        <v>0.33704743866787701</v>
      </c>
      <c r="Q168">
        <v>0.33008438933499301</v>
      </c>
      <c r="R168">
        <v>0.32384029895251398</v>
      </c>
      <c r="T168">
        <v>163</v>
      </c>
      <c r="U168">
        <f t="shared" si="16"/>
        <v>0.33704743866787701</v>
      </c>
      <c r="V168">
        <f t="shared" si="12"/>
        <v>0.33008438933499301</v>
      </c>
      <c r="W168">
        <f t="shared" si="13"/>
        <v>0.32384029895251398</v>
      </c>
      <c r="AA168" s="2">
        <v>36748</v>
      </c>
      <c r="AB168">
        <v>0</v>
      </c>
      <c r="AC168">
        <v>0</v>
      </c>
      <c r="AD168">
        <v>0</v>
      </c>
      <c r="AH168" s="2">
        <v>36748</v>
      </c>
      <c r="AI168">
        <v>116.190636015824</v>
      </c>
      <c r="AJ168">
        <v>113.744735868652</v>
      </c>
      <c r="AK168">
        <v>111.59277259469999</v>
      </c>
      <c r="AM168">
        <v>163</v>
      </c>
      <c r="AN168">
        <f t="shared" si="17"/>
        <v>116.190636015824</v>
      </c>
      <c r="AO168">
        <f t="shared" si="14"/>
        <v>113.744735868652</v>
      </c>
      <c r="AP168">
        <f t="shared" si="15"/>
        <v>111.59277259469999</v>
      </c>
    </row>
    <row r="169" spans="1:42" x14ac:dyDescent="0.25">
      <c r="A169" s="2">
        <v>36749</v>
      </c>
      <c r="B169">
        <v>0</v>
      </c>
      <c r="C169">
        <v>0</v>
      </c>
      <c r="D169">
        <v>0</v>
      </c>
      <c r="H169" s="2">
        <v>36749</v>
      </c>
      <c r="I169">
        <v>0.45315360502059199</v>
      </c>
      <c r="J169">
        <v>0.45321042031445802</v>
      </c>
      <c r="K169">
        <v>0.45326105006279299</v>
      </c>
      <c r="O169" s="2">
        <v>36749</v>
      </c>
      <c r="P169">
        <v>0.33703364835369198</v>
      </c>
      <c r="Q169">
        <v>0.33017601525573298</v>
      </c>
      <c r="R169">
        <v>0.32402831447531599</v>
      </c>
      <c r="T169">
        <v>164</v>
      </c>
      <c r="U169">
        <f t="shared" si="16"/>
        <v>0.33703364835369198</v>
      </c>
      <c r="V169">
        <f t="shared" si="12"/>
        <v>0.33017601525573298</v>
      </c>
      <c r="W169">
        <f t="shared" si="13"/>
        <v>0.32402831447531599</v>
      </c>
      <c r="AA169" s="2">
        <v>36749</v>
      </c>
      <c r="AB169">
        <v>0</v>
      </c>
      <c r="AC169">
        <v>0</v>
      </c>
      <c r="AD169">
        <v>0</v>
      </c>
      <c r="AH169" s="2">
        <v>36749</v>
      </c>
      <c r="AI169">
        <v>116.174245438527</v>
      </c>
      <c r="AJ169">
        <v>113.765525676211</v>
      </c>
      <c r="AK169">
        <v>111.646326900283</v>
      </c>
      <c r="AM169">
        <v>164</v>
      </c>
      <c r="AN169">
        <f t="shared" si="17"/>
        <v>116.174245438527</v>
      </c>
      <c r="AO169">
        <f t="shared" si="14"/>
        <v>113.765525676211</v>
      </c>
      <c r="AP169">
        <f t="shared" si="15"/>
        <v>111.646326900283</v>
      </c>
    </row>
    <row r="170" spans="1:42" x14ac:dyDescent="0.25">
      <c r="A170" s="2">
        <v>36750</v>
      </c>
      <c r="B170">
        <v>0</v>
      </c>
      <c r="C170">
        <v>0</v>
      </c>
      <c r="D170">
        <v>0</v>
      </c>
      <c r="H170" s="2">
        <v>36750</v>
      </c>
      <c r="I170">
        <v>0.45315212507319802</v>
      </c>
      <c r="J170">
        <v>0.45320808481012598</v>
      </c>
      <c r="K170">
        <v>0.45325794197199198</v>
      </c>
      <c r="O170" s="2">
        <v>36750</v>
      </c>
      <c r="P170">
        <v>0.337019895755655</v>
      </c>
      <c r="Q170">
        <v>0.33026606687254101</v>
      </c>
      <c r="R170">
        <v>0.32421322533797198</v>
      </c>
      <c r="T170">
        <v>165</v>
      </c>
      <c r="U170">
        <f t="shared" si="16"/>
        <v>0.337019895755655</v>
      </c>
      <c r="V170">
        <f t="shared" si="12"/>
        <v>0.33026606687254101</v>
      </c>
      <c r="W170">
        <f t="shared" si="13"/>
        <v>0.32421322533797198</v>
      </c>
      <c r="AA170" s="2">
        <v>36750</v>
      </c>
      <c r="AB170">
        <v>0</v>
      </c>
      <c r="AC170">
        <v>0</v>
      </c>
      <c r="AD170">
        <v>0</v>
      </c>
      <c r="AH170" s="2">
        <v>36750</v>
      </c>
      <c r="AI170">
        <v>116.158041793005</v>
      </c>
      <c r="AJ170">
        <v>113.78592476449199</v>
      </c>
      <c r="AK170">
        <v>111.69897900958</v>
      </c>
      <c r="AM170">
        <v>165</v>
      </c>
      <c r="AN170">
        <f t="shared" si="17"/>
        <v>116.158041793005</v>
      </c>
      <c r="AO170">
        <f t="shared" si="14"/>
        <v>113.78592476449199</v>
      </c>
      <c r="AP170">
        <f t="shared" si="15"/>
        <v>111.69897900958</v>
      </c>
    </row>
    <row r="171" spans="1:42" x14ac:dyDescent="0.25">
      <c r="A171" s="2">
        <v>36751</v>
      </c>
      <c r="B171">
        <v>0</v>
      </c>
      <c r="C171">
        <v>0</v>
      </c>
      <c r="D171">
        <v>0</v>
      </c>
      <c r="H171" s="2">
        <v>36751</v>
      </c>
      <c r="I171">
        <v>0.45315065248272501</v>
      </c>
      <c r="J171">
        <v>0.45320576961425302</v>
      </c>
      <c r="K171">
        <v>0.45325486619283101</v>
      </c>
      <c r="O171" s="2">
        <v>36751</v>
      </c>
      <c r="P171">
        <v>0.33700619480566602</v>
      </c>
      <c r="Q171">
        <v>0.33035458339135698</v>
      </c>
      <c r="R171">
        <v>0.324395096445527</v>
      </c>
      <c r="T171">
        <v>166</v>
      </c>
      <c r="U171">
        <f t="shared" si="16"/>
        <v>0.33700619480566602</v>
      </c>
      <c r="V171">
        <f t="shared" si="12"/>
        <v>0.33035458339135698</v>
      </c>
      <c r="W171">
        <f t="shared" si="13"/>
        <v>0.324395096445527</v>
      </c>
      <c r="AA171" s="2">
        <v>36751</v>
      </c>
      <c r="AB171">
        <v>0</v>
      </c>
      <c r="AC171">
        <v>0</v>
      </c>
      <c r="AD171">
        <v>0</v>
      </c>
      <c r="AH171" s="2">
        <v>36751</v>
      </c>
      <c r="AI171">
        <v>116.142037595446</v>
      </c>
      <c r="AJ171">
        <v>113.80595501969999</v>
      </c>
      <c r="AK171">
        <v>111.750759221313</v>
      </c>
      <c r="AM171">
        <v>166</v>
      </c>
      <c r="AN171">
        <f t="shared" si="17"/>
        <v>116.142037595446</v>
      </c>
      <c r="AO171">
        <f t="shared" si="14"/>
        <v>113.80595501969999</v>
      </c>
      <c r="AP171">
        <f t="shared" si="15"/>
        <v>111.750759221313</v>
      </c>
    </row>
    <row r="172" spans="1:42" x14ac:dyDescent="0.25">
      <c r="A172" s="2">
        <v>36752</v>
      </c>
      <c r="B172">
        <v>0</v>
      </c>
      <c r="C172">
        <v>0</v>
      </c>
      <c r="D172">
        <v>0</v>
      </c>
      <c r="H172" s="2">
        <v>36752</v>
      </c>
      <c r="I172">
        <v>0.45314918870820298</v>
      </c>
      <c r="J172">
        <v>0.45320347598652599</v>
      </c>
      <c r="K172">
        <v>0.45325182379103401</v>
      </c>
      <c r="O172" s="2">
        <v>36752</v>
      </c>
      <c r="P172">
        <v>0.33699255925059801</v>
      </c>
      <c r="Q172">
        <v>0.33044160341226197</v>
      </c>
      <c r="R172">
        <v>0.32457399161941702</v>
      </c>
      <c r="T172">
        <v>167</v>
      </c>
      <c r="U172">
        <f t="shared" si="16"/>
        <v>0.33699255925059801</v>
      </c>
      <c r="V172">
        <f t="shared" si="12"/>
        <v>0.33044160341226197</v>
      </c>
      <c r="W172">
        <f t="shared" si="13"/>
        <v>0.32457399161941702</v>
      </c>
      <c r="AA172" s="2">
        <v>36752</v>
      </c>
      <c r="AB172">
        <v>0</v>
      </c>
      <c r="AC172">
        <v>0</v>
      </c>
      <c r="AD172">
        <v>0</v>
      </c>
      <c r="AH172" s="2">
        <v>36752</v>
      </c>
      <c r="AI172">
        <v>116.126244996333</v>
      </c>
      <c r="AJ172">
        <v>113.825637794906</v>
      </c>
      <c r="AK172">
        <v>111.801697145202</v>
      </c>
      <c r="AM172">
        <v>167</v>
      </c>
      <c r="AN172">
        <f t="shared" si="17"/>
        <v>116.126244996333</v>
      </c>
      <c r="AO172">
        <f t="shared" si="14"/>
        <v>113.825637794906</v>
      </c>
      <c r="AP172">
        <f t="shared" si="15"/>
        <v>111.801697145202</v>
      </c>
    </row>
    <row r="173" spans="1:42" x14ac:dyDescent="0.25">
      <c r="A173" s="2">
        <v>36753</v>
      </c>
      <c r="B173">
        <v>0</v>
      </c>
      <c r="C173">
        <v>0</v>
      </c>
      <c r="D173">
        <v>0</v>
      </c>
      <c r="H173" s="2">
        <v>36753</v>
      </c>
      <c r="I173">
        <v>0.45314773518524998</v>
      </c>
      <c r="J173">
        <v>0.45320120516621398</v>
      </c>
      <c r="K173">
        <v>0.45324881581452903</v>
      </c>
      <c r="O173" s="2">
        <v>36753</v>
      </c>
      <c r="P173">
        <v>0.33697900262593899</v>
      </c>
      <c r="Q173">
        <v>0.33052716491783202</v>
      </c>
      <c r="R173">
        <v>0.32474997360545899</v>
      </c>
      <c r="T173">
        <v>168</v>
      </c>
      <c r="U173">
        <f t="shared" si="16"/>
        <v>0.33697900262593899</v>
      </c>
      <c r="V173">
        <f t="shared" si="12"/>
        <v>0.33052716491783202</v>
      </c>
      <c r="W173">
        <f t="shared" si="13"/>
        <v>0.32474997360545899</v>
      </c>
      <c r="AA173" s="2">
        <v>36753</v>
      </c>
      <c r="AB173">
        <v>0</v>
      </c>
      <c r="AC173">
        <v>0</v>
      </c>
      <c r="AD173">
        <v>0</v>
      </c>
      <c r="AH173" s="2">
        <v>36753</v>
      </c>
      <c r="AI173">
        <v>116.110675775923</v>
      </c>
      <c r="AJ173">
        <v>113.84499390936899</v>
      </c>
      <c r="AK173">
        <v>111.851821705125</v>
      </c>
      <c r="AM173">
        <v>168</v>
      </c>
      <c r="AN173">
        <f t="shared" si="17"/>
        <v>116.110675775923</v>
      </c>
      <c r="AO173">
        <f t="shared" si="14"/>
        <v>113.84499390936899</v>
      </c>
      <c r="AP173">
        <f t="shared" si="15"/>
        <v>111.851821705125</v>
      </c>
    </row>
    <row r="174" spans="1:42" x14ac:dyDescent="0.25">
      <c r="A174" s="2">
        <v>36754</v>
      </c>
      <c r="B174">
        <v>0</v>
      </c>
      <c r="C174">
        <v>0</v>
      </c>
      <c r="D174">
        <v>0</v>
      </c>
      <c r="H174" s="2">
        <v>36754</v>
      </c>
      <c r="I174">
        <v>0.45314629332272</v>
      </c>
      <c r="J174">
        <v>0.4531989583705</v>
      </c>
      <c r="K174">
        <v>0.45324584329298501</v>
      </c>
      <c r="O174" s="2">
        <v>36754</v>
      </c>
      <c r="P174">
        <v>0.33696553825229397</v>
      </c>
      <c r="Q174">
        <v>0.33061130527230598</v>
      </c>
      <c r="R174">
        <v>0.32492310406997499</v>
      </c>
      <c r="T174">
        <v>169</v>
      </c>
      <c r="U174">
        <f t="shared" si="16"/>
        <v>0.33696553825229397</v>
      </c>
      <c r="V174">
        <f t="shared" si="12"/>
        <v>0.33061130527230598</v>
      </c>
      <c r="W174">
        <f t="shared" si="13"/>
        <v>0.32492310406997499</v>
      </c>
      <c r="AA174" s="2">
        <v>36754</v>
      </c>
      <c r="AB174">
        <v>0</v>
      </c>
      <c r="AC174">
        <v>0</v>
      </c>
      <c r="AD174">
        <v>0</v>
      </c>
      <c r="AH174" s="2">
        <v>36754</v>
      </c>
      <c r="AI174">
        <v>116.09534134036601</v>
      </c>
      <c r="AJ174">
        <v>113.8640436482</v>
      </c>
      <c r="AK174">
        <v>111.90116114242601</v>
      </c>
      <c r="AM174">
        <v>169</v>
      </c>
      <c r="AN174">
        <f t="shared" si="17"/>
        <v>116.09534134036601</v>
      </c>
      <c r="AO174">
        <f t="shared" si="14"/>
        <v>113.8640436482</v>
      </c>
      <c r="AP174">
        <f t="shared" si="15"/>
        <v>111.90116114242601</v>
      </c>
    </row>
    <row r="175" spans="1:42" x14ac:dyDescent="0.25">
      <c r="A175" s="2">
        <v>36755</v>
      </c>
      <c r="B175">
        <v>0</v>
      </c>
      <c r="C175">
        <v>0</v>
      </c>
      <c r="D175">
        <v>0</v>
      </c>
      <c r="H175" s="2">
        <v>36755</v>
      </c>
      <c r="I175">
        <v>0.45314486455039299</v>
      </c>
      <c r="J175">
        <v>0.45319673679316802</v>
      </c>
      <c r="K175">
        <v>0.45324290723583999</v>
      </c>
      <c r="O175" s="2">
        <v>36755</v>
      </c>
      <c r="P175">
        <v>0.33695217920789799</v>
      </c>
      <c r="Q175">
        <v>0.33069406121452799</v>
      </c>
      <c r="R175">
        <v>0.32509344361118703</v>
      </c>
      <c r="T175">
        <v>170</v>
      </c>
      <c r="U175">
        <f t="shared" si="16"/>
        <v>0.33695217920789799</v>
      </c>
      <c r="V175">
        <f t="shared" si="12"/>
        <v>0.33069406121452799</v>
      </c>
      <c r="W175">
        <f t="shared" si="13"/>
        <v>0.32509344361118703</v>
      </c>
      <c r="AA175" s="2">
        <v>36755</v>
      </c>
      <c r="AB175">
        <v>0</v>
      </c>
      <c r="AC175">
        <v>0</v>
      </c>
      <c r="AD175">
        <v>0</v>
      </c>
      <c r="AH175" s="2">
        <v>36755</v>
      </c>
      <c r="AI175">
        <v>116.08025225004</v>
      </c>
      <c r="AJ175">
        <v>113.882806762366</v>
      </c>
      <c r="AK175">
        <v>111.949743019454</v>
      </c>
      <c r="AM175">
        <v>170</v>
      </c>
      <c r="AN175">
        <f t="shared" si="17"/>
        <v>116.08025225004</v>
      </c>
      <c r="AO175">
        <f t="shared" si="14"/>
        <v>113.882806762366</v>
      </c>
      <c r="AP175">
        <f t="shared" si="15"/>
        <v>111.949743019454</v>
      </c>
    </row>
    <row r="176" spans="1:42" x14ac:dyDescent="0.25">
      <c r="A176" s="2">
        <v>36756</v>
      </c>
      <c r="B176">
        <v>0</v>
      </c>
      <c r="C176">
        <v>0</v>
      </c>
      <c r="D176">
        <v>0</v>
      </c>
      <c r="H176" s="2">
        <v>36756</v>
      </c>
      <c r="I176">
        <v>0.45314345018839702</v>
      </c>
      <c r="J176">
        <v>0.45319454160410999</v>
      </c>
      <c r="K176">
        <v>0.45324000863124603</v>
      </c>
      <c r="O176" s="2">
        <v>36756</v>
      </c>
      <c r="P176">
        <v>0.33693893873397401</v>
      </c>
      <c r="Q176">
        <v>0.33077546885293801</v>
      </c>
      <c r="R176">
        <v>0.32526105175944697</v>
      </c>
      <c r="T176">
        <v>171</v>
      </c>
      <c r="U176">
        <f t="shared" si="16"/>
        <v>0.33693893873397401</v>
      </c>
      <c r="V176">
        <f t="shared" si="12"/>
        <v>0.33077546885293801</v>
      </c>
      <c r="W176">
        <f t="shared" si="13"/>
        <v>0.32526105175944697</v>
      </c>
      <c r="AA176" s="2">
        <v>36756</v>
      </c>
      <c r="AB176">
        <v>0</v>
      </c>
      <c r="AC176">
        <v>0</v>
      </c>
      <c r="AD176">
        <v>0</v>
      </c>
      <c r="AH176" s="2">
        <v>36756</v>
      </c>
      <c r="AI176">
        <v>116.06541968419999</v>
      </c>
      <c r="AJ176">
        <v>113.90130246895799</v>
      </c>
      <c r="AK176">
        <v>111.99759422327701</v>
      </c>
      <c r="AM176">
        <v>171</v>
      </c>
      <c r="AN176">
        <f t="shared" si="17"/>
        <v>116.06541968419999</v>
      </c>
      <c r="AO176">
        <f t="shared" si="14"/>
        <v>113.90130246895799</v>
      </c>
      <c r="AP176">
        <f t="shared" si="15"/>
        <v>111.99759422327701</v>
      </c>
    </row>
    <row r="177" spans="1:42" x14ac:dyDescent="0.25">
      <c r="A177" s="2">
        <v>36757</v>
      </c>
      <c r="B177">
        <v>0</v>
      </c>
      <c r="C177">
        <v>0</v>
      </c>
      <c r="D177">
        <v>0</v>
      </c>
      <c r="H177" s="2">
        <v>36757</v>
      </c>
      <c r="I177">
        <v>0.45314205155889398</v>
      </c>
      <c r="J177">
        <v>0.45319237394677497</v>
      </c>
      <c r="K177">
        <v>0.45323714844492002</v>
      </c>
      <c r="O177" s="2">
        <v>36757</v>
      </c>
      <c r="P177">
        <v>0.33692582914304497</v>
      </c>
      <c r="Q177">
        <v>0.330855563667248</v>
      </c>
      <c r="R177">
        <v>0.32542598698381803</v>
      </c>
      <c r="T177">
        <v>172</v>
      </c>
      <c r="U177">
        <f t="shared" si="16"/>
        <v>0.33692582914304497</v>
      </c>
      <c r="V177">
        <f t="shared" si="12"/>
        <v>0.330855563667248</v>
      </c>
      <c r="W177">
        <f t="shared" si="13"/>
        <v>0.32542598698381803</v>
      </c>
      <c r="AA177" s="2">
        <v>36757</v>
      </c>
      <c r="AB177">
        <v>0</v>
      </c>
      <c r="AC177">
        <v>0</v>
      </c>
      <c r="AD177">
        <v>0</v>
      </c>
      <c r="AH177" s="2">
        <v>36757</v>
      </c>
      <c r="AI177">
        <v>116.050853923273</v>
      </c>
      <c r="AJ177">
        <v>113.919549451845</v>
      </c>
      <c r="AK177">
        <v>112.04474096957701</v>
      </c>
      <c r="AM177">
        <v>172</v>
      </c>
      <c r="AN177">
        <f t="shared" si="17"/>
        <v>116.050853923273</v>
      </c>
      <c r="AO177">
        <f t="shared" si="14"/>
        <v>113.919549451845</v>
      </c>
      <c r="AP177">
        <f t="shared" si="15"/>
        <v>112.04474096957701</v>
      </c>
    </row>
    <row r="178" spans="1:42" x14ac:dyDescent="0.25">
      <c r="A178" s="2">
        <v>36758</v>
      </c>
      <c r="B178">
        <v>0</v>
      </c>
      <c r="C178">
        <v>0</v>
      </c>
      <c r="D178">
        <v>0</v>
      </c>
      <c r="H178" s="2">
        <v>36758</v>
      </c>
      <c r="I178">
        <v>0.45314066995816699</v>
      </c>
      <c r="J178">
        <v>0.453190234938328</v>
      </c>
      <c r="K178">
        <v>0.45323432761928401</v>
      </c>
      <c r="O178" s="2">
        <v>36758</v>
      </c>
      <c r="P178">
        <v>0.33691286270367399</v>
      </c>
      <c r="Q178">
        <v>0.33093438049410401</v>
      </c>
      <c r="R178">
        <v>0.32558830669773597</v>
      </c>
      <c r="T178">
        <v>173</v>
      </c>
      <c r="U178">
        <f t="shared" si="16"/>
        <v>0.33691286270367399</v>
      </c>
      <c r="V178">
        <f t="shared" si="12"/>
        <v>0.33093438049410401</v>
      </c>
      <c r="W178">
        <f t="shared" si="13"/>
        <v>0.32558830669773597</v>
      </c>
      <c r="AA178" s="2">
        <v>36758</v>
      </c>
      <c r="AB178">
        <v>0</v>
      </c>
      <c r="AC178">
        <v>0</v>
      </c>
      <c r="AD178">
        <v>0</v>
      </c>
      <c r="AH178" s="2">
        <v>36758</v>
      </c>
      <c r="AI178">
        <v>116.03656483739699</v>
      </c>
      <c r="AJ178">
        <v>113.93756586255201</v>
      </c>
      <c r="AK178">
        <v>112.09120880668701</v>
      </c>
      <c r="AM178">
        <v>173</v>
      </c>
      <c r="AN178">
        <f t="shared" si="17"/>
        <v>116.03656483739699</v>
      </c>
      <c r="AO178">
        <f t="shared" si="14"/>
        <v>113.93756586255201</v>
      </c>
      <c r="AP178">
        <f t="shared" si="15"/>
        <v>112.09120880668701</v>
      </c>
    </row>
    <row r="179" spans="1:42" x14ac:dyDescent="0.25">
      <c r="A179" s="2">
        <v>36759</v>
      </c>
      <c r="B179">
        <v>0</v>
      </c>
      <c r="C179">
        <v>0</v>
      </c>
      <c r="D179">
        <v>0</v>
      </c>
      <c r="H179" s="2">
        <v>36759</v>
      </c>
      <c r="I179">
        <v>0.45313930665087299</v>
      </c>
      <c r="J179">
        <v>0.453188125668472</v>
      </c>
      <c r="K179">
        <v>0.45323154707171598</v>
      </c>
      <c r="O179" s="2">
        <v>36759</v>
      </c>
      <c r="P179">
        <v>0.33690005145484198</v>
      </c>
      <c r="Q179">
        <v>0.33101195353320101</v>
      </c>
      <c r="R179">
        <v>0.32574806726709998</v>
      </c>
      <c r="T179">
        <v>174</v>
      </c>
      <c r="U179">
        <f t="shared" si="16"/>
        <v>0.33690005145484198</v>
      </c>
      <c r="V179">
        <f t="shared" si="12"/>
        <v>0.33101195353320101</v>
      </c>
      <c r="W179">
        <f t="shared" si="13"/>
        <v>0.32574806726709998</v>
      </c>
      <c r="AA179" s="2">
        <v>36759</v>
      </c>
      <c r="AB179">
        <v>0</v>
      </c>
      <c r="AC179">
        <v>0</v>
      </c>
      <c r="AD179">
        <v>0</v>
      </c>
      <c r="AH179" s="2">
        <v>36759</v>
      </c>
      <c r="AI179">
        <v>116.022561910733</v>
      </c>
      <c r="AJ179">
        <v>113.955369321422</v>
      </c>
      <c r="AK179">
        <v>112.137022619847</v>
      </c>
      <c r="AM179">
        <v>174</v>
      </c>
      <c r="AN179">
        <f t="shared" si="17"/>
        <v>116.022561910733</v>
      </c>
      <c r="AO179">
        <f t="shared" si="14"/>
        <v>113.955369321422</v>
      </c>
      <c r="AP179">
        <f t="shared" si="15"/>
        <v>112.137022619847</v>
      </c>
    </row>
    <row r="180" spans="1:42" x14ac:dyDescent="0.25">
      <c r="A180" s="2">
        <v>36760</v>
      </c>
      <c r="B180">
        <v>0</v>
      </c>
      <c r="C180">
        <v>0</v>
      </c>
      <c r="D180">
        <v>0</v>
      </c>
      <c r="H180" s="2">
        <v>36760</v>
      </c>
      <c r="I180">
        <v>0.45313796291919001</v>
      </c>
      <c r="J180">
        <v>0.45318604719765299</v>
      </c>
      <c r="K180">
        <v>0.45322880769374202</v>
      </c>
      <c r="O180" s="2">
        <v>36760</v>
      </c>
      <c r="P180">
        <v>0.33688740715084597</v>
      </c>
      <c r="Q180">
        <v>0.33108831634378899</v>
      </c>
      <c r="R180">
        <v>0.32590532401072603</v>
      </c>
      <c r="T180">
        <v>175</v>
      </c>
      <c r="U180">
        <f t="shared" si="16"/>
        <v>0.33688740715084597</v>
      </c>
      <c r="V180">
        <f t="shared" si="12"/>
        <v>0.33108831634378899</v>
      </c>
      <c r="W180">
        <f t="shared" si="13"/>
        <v>0.32590532401072603</v>
      </c>
      <c r="AA180" s="2">
        <v>36760</v>
      </c>
      <c r="AB180">
        <v>0</v>
      </c>
      <c r="AC180">
        <v>0</v>
      </c>
      <c r="AD180">
        <v>0</v>
      </c>
      <c r="AH180" s="2">
        <v>36760</v>
      </c>
      <c r="AI180">
        <v>116.008853772858</v>
      </c>
      <c r="AJ180">
        <v>113.97297691906699</v>
      </c>
      <c r="AK180">
        <v>112.182206635593</v>
      </c>
      <c r="AM180">
        <v>175</v>
      </c>
      <c r="AN180">
        <f t="shared" si="17"/>
        <v>116.008853772858</v>
      </c>
      <c r="AO180">
        <f t="shared" si="14"/>
        <v>113.97297691906699</v>
      </c>
      <c r="AP180">
        <f t="shared" si="15"/>
        <v>112.182206635593</v>
      </c>
    </row>
    <row r="181" spans="1:42" x14ac:dyDescent="0.25">
      <c r="A181" s="2">
        <v>36761</v>
      </c>
      <c r="B181">
        <v>0</v>
      </c>
      <c r="C181">
        <v>0</v>
      </c>
      <c r="D181">
        <v>0</v>
      </c>
      <c r="H181" s="2">
        <v>36761</v>
      </c>
      <c r="I181">
        <v>0.45313663992974401</v>
      </c>
      <c r="J181">
        <v>0.45318400055715402</v>
      </c>
      <c r="K181">
        <v>0.453226110350815</v>
      </c>
      <c r="O181" s="2">
        <v>36761</v>
      </c>
      <c r="P181">
        <v>0.33687494167570198</v>
      </c>
      <c r="Q181">
        <v>0.33116350183604998</v>
      </c>
      <c r="R181">
        <v>0.32606013120770999</v>
      </c>
      <c r="T181">
        <v>176</v>
      </c>
      <c r="U181">
        <f t="shared" si="16"/>
        <v>0.33687494167570198</v>
      </c>
      <c r="V181">
        <f t="shared" si="12"/>
        <v>0.33116350183604998</v>
      </c>
      <c r="W181">
        <f t="shared" si="13"/>
        <v>0.32606013120770999</v>
      </c>
      <c r="AA181" s="2">
        <v>36761</v>
      </c>
      <c r="AB181">
        <v>0</v>
      </c>
      <c r="AC181">
        <v>0</v>
      </c>
      <c r="AD181">
        <v>0</v>
      </c>
      <c r="AH181" s="2">
        <v>36761</v>
      </c>
      <c r="AI181">
        <v>115.995449659266</v>
      </c>
      <c r="AJ181">
        <v>113.990405218032</v>
      </c>
      <c r="AK181">
        <v>112.226784426259</v>
      </c>
      <c r="AM181">
        <v>176</v>
      </c>
      <c r="AN181">
        <f t="shared" si="17"/>
        <v>115.995449659266</v>
      </c>
      <c r="AO181">
        <f t="shared" si="14"/>
        <v>113.990405218032</v>
      </c>
      <c r="AP181">
        <f t="shared" si="15"/>
        <v>112.226784426259</v>
      </c>
    </row>
    <row r="182" spans="1:42" x14ac:dyDescent="0.25">
      <c r="A182" s="2">
        <v>36762</v>
      </c>
      <c r="B182">
        <v>0</v>
      </c>
      <c r="C182">
        <v>0</v>
      </c>
      <c r="D182">
        <v>0</v>
      </c>
      <c r="H182" s="2">
        <v>36762</v>
      </c>
      <c r="I182">
        <v>0.45313533884721502</v>
      </c>
      <c r="J182">
        <v>0.45318198674726101</v>
      </c>
      <c r="K182">
        <v>0.45322345588001201</v>
      </c>
      <c r="O182" s="2">
        <v>36762</v>
      </c>
      <c r="P182">
        <v>0.336862665932741</v>
      </c>
      <c r="Q182">
        <v>0.331237542276616</v>
      </c>
      <c r="R182">
        <v>0.32621254210975398</v>
      </c>
      <c r="T182">
        <v>177</v>
      </c>
      <c r="U182">
        <f t="shared" si="16"/>
        <v>0.336862665932741</v>
      </c>
      <c r="V182">
        <f t="shared" si="12"/>
        <v>0.331237542276616</v>
      </c>
      <c r="W182">
        <f t="shared" si="13"/>
        <v>0.32621254210975398</v>
      </c>
      <c r="AA182" s="2">
        <v>36762</v>
      </c>
      <c r="AB182">
        <v>0</v>
      </c>
      <c r="AC182">
        <v>0</v>
      </c>
      <c r="AD182">
        <v>0</v>
      </c>
      <c r="AH182" s="2">
        <v>36762</v>
      </c>
      <c r="AI182">
        <v>115.982357900976</v>
      </c>
      <c r="AJ182">
        <v>114.00767025472599</v>
      </c>
      <c r="AK182">
        <v>112.270778914682</v>
      </c>
      <c r="AM182">
        <v>177</v>
      </c>
      <c r="AN182">
        <f t="shared" si="17"/>
        <v>115.982357900976</v>
      </c>
      <c r="AO182">
        <f t="shared" si="14"/>
        <v>114.00767025472599</v>
      </c>
      <c r="AP182">
        <f t="shared" si="15"/>
        <v>112.270778914682</v>
      </c>
    </row>
    <row r="183" spans="1:42" x14ac:dyDescent="0.25">
      <c r="A183" s="2">
        <v>36763</v>
      </c>
      <c r="B183">
        <v>0</v>
      </c>
      <c r="C183">
        <v>0</v>
      </c>
      <c r="D183">
        <v>0</v>
      </c>
      <c r="H183" s="2">
        <v>36763</v>
      </c>
      <c r="I183">
        <v>0.45313406080615798</v>
      </c>
      <c r="J183">
        <v>0.45318000673778303</v>
      </c>
      <c r="K183">
        <v>0.45322084509043298</v>
      </c>
      <c r="O183" s="2">
        <v>36763</v>
      </c>
      <c r="P183">
        <v>0.336850590742722</v>
      </c>
      <c r="Q183">
        <v>0.331310469279751</v>
      </c>
      <c r="R183">
        <v>0.32636260893668001</v>
      </c>
      <c r="T183">
        <v>178</v>
      </c>
      <c r="U183">
        <f t="shared" si="16"/>
        <v>0.336850590742722</v>
      </c>
      <c r="V183">
        <f t="shared" si="12"/>
        <v>0.331310469279751</v>
      </c>
      <c r="W183">
        <f t="shared" si="13"/>
        <v>0.32636260893668001</v>
      </c>
      <c r="AA183" s="2">
        <v>36763</v>
      </c>
      <c r="AB183">
        <v>0</v>
      </c>
      <c r="AC183">
        <v>0</v>
      </c>
      <c r="AD183">
        <v>0</v>
      </c>
      <c r="AH183" s="2">
        <v>36763</v>
      </c>
      <c r="AI183">
        <v>115.96958641262501</v>
      </c>
      <c r="AJ183">
        <v>114.024787541495</v>
      </c>
      <c r="AK183">
        <v>112.314212378962</v>
      </c>
      <c r="AM183">
        <v>178</v>
      </c>
      <c r="AN183">
        <f t="shared" si="17"/>
        <v>115.96958641262501</v>
      </c>
      <c r="AO183">
        <f t="shared" si="14"/>
        <v>114.024787541495</v>
      </c>
      <c r="AP183">
        <f t="shared" si="15"/>
        <v>112.314212378962</v>
      </c>
    </row>
    <row r="184" spans="1:42" x14ac:dyDescent="0.25">
      <c r="A184" s="2">
        <v>36764</v>
      </c>
      <c r="B184">
        <v>0</v>
      </c>
      <c r="C184">
        <v>0</v>
      </c>
      <c r="D184">
        <v>0</v>
      </c>
      <c r="H184" s="2">
        <v>36764</v>
      </c>
      <c r="I184">
        <v>0.45313280690771901</v>
      </c>
      <c r="J184">
        <v>0.453178061465624</v>
      </c>
      <c r="K184">
        <v>0.45321827876184301</v>
      </c>
      <c r="O184" s="2">
        <v>36764</v>
      </c>
      <c r="P184">
        <v>0.33683872665754799</v>
      </c>
      <c r="Q184">
        <v>0.33138231381642103</v>
      </c>
      <c r="R184">
        <v>0.32651038289254503</v>
      </c>
      <c r="T184">
        <v>179</v>
      </c>
      <c r="U184">
        <f t="shared" si="16"/>
        <v>0.33683872665754799</v>
      </c>
      <c r="V184">
        <f t="shared" si="12"/>
        <v>0.33138231381642103</v>
      </c>
      <c r="W184">
        <f t="shared" si="13"/>
        <v>0.32651038289254503</v>
      </c>
      <c r="AA184" s="2">
        <v>36764</v>
      </c>
      <c r="AB184">
        <v>0</v>
      </c>
      <c r="AC184">
        <v>0</v>
      </c>
      <c r="AD184">
        <v>0</v>
      </c>
      <c r="AH184" s="2">
        <v>36764</v>
      </c>
      <c r="AI184">
        <v>115.957142718005</v>
      </c>
      <c r="AJ184">
        <v>114.041772068977</v>
      </c>
      <c r="AK184">
        <v>112.357106457363</v>
      </c>
      <c r="AM184">
        <v>179</v>
      </c>
      <c r="AN184">
        <f t="shared" si="17"/>
        <v>115.957142718005</v>
      </c>
      <c r="AO184">
        <f t="shared" si="14"/>
        <v>114.041772068977</v>
      </c>
      <c r="AP184">
        <f t="shared" si="15"/>
        <v>112.357106457363</v>
      </c>
    </row>
    <row r="185" spans="1:42" x14ac:dyDescent="0.25">
      <c r="A185" s="2">
        <v>36765</v>
      </c>
      <c r="B185">
        <v>0</v>
      </c>
      <c r="C185">
        <v>0</v>
      </c>
      <c r="D185">
        <v>0</v>
      </c>
      <c r="H185" s="2">
        <v>36765</v>
      </c>
      <c r="I185">
        <v>0.453131578218261</v>
      </c>
      <c r="J185">
        <v>0.45317615183611598</v>
      </c>
      <c r="K185">
        <v>0.453215757644159</v>
      </c>
      <c r="O185" s="2">
        <v>36765</v>
      </c>
      <c r="P185">
        <v>0.33682708392425298</v>
      </c>
      <c r="Q185">
        <v>0.331453106200787</v>
      </c>
      <c r="R185">
        <v>0.32665591416834899</v>
      </c>
      <c r="T185">
        <v>180</v>
      </c>
      <c r="U185">
        <f t="shared" si="16"/>
        <v>0.33682708392425298</v>
      </c>
      <c r="V185">
        <f t="shared" si="12"/>
        <v>0.331453106200787</v>
      </c>
      <c r="W185">
        <f t="shared" si="13"/>
        <v>0.32665591416834899</v>
      </c>
      <c r="AA185" s="2">
        <v>36765</v>
      </c>
      <c r="AB185">
        <v>0</v>
      </c>
      <c r="AC185">
        <v>0</v>
      </c>
      <c r="AD185">
        <v>0</v>
      </c>
      <c r="AH185" s="2">
        <v>36765</v>
      </c>
      <c r="AI185">
        <v>115.94503394924701</v>
      </c>
      <c r="AJ185">
        <v>114.05863830851099</v>
      </c>
      <c r="AK185">
        <v>112.399482153276</v>
      </c>
      <c r="AM185">
        <v>180</v>
      </c>
      <c r="AN185">
        <f t="shared" si="17"/>
        <v>115.94503394924701</v>
      </c>
      <c r="AO185">
        <f t="shared" si="14"/>
        <v>114.05863830851099</v>
      </c>
      <c r="AP185">
        <f t="shared" si="15"/>
        <v>112.399482153276</v>
      </c>
    </row>
    <row r="186" spans="1:42" x14ac:dyDescent="0.25">
      <c r="A186" s="2">
        <v>36766</v>
      </c>
      <c r="B186">
        <v>0</v>
      </c>
      <c r="C186">
        <v>0</v>
      </c>
      <c r="D186">
        <v>0</v>
      </c>
      <c r="H186" s="2">
        <v>36766</v>
      </c>
      <c r="I186">
        <v>0.45313037576854598</v>
      </c>
      <c r="J186">
        <v>0.45317427872031601</v>
      </c>
      <c r="K186">
        <v>0.45321328245604398</v>
      </c>
      <c r="O186" s="2">
        <v>36766</v>
      </c>
      <c r="P186">
        <v>0.33681567247077898</v>
      </c>
      <c r="Q186">
        <v>0.33152287610502101</v>
      </c>
      <c r="R186">
        <v>0.32679925195086501</v>
      </c>
      <c r="T186">
        <v>181</v>
      </c>
      <c r="U186">
        <f t="shared" si="16"/>
        <v>0.33681567247077898</v>
      </c>
      <c r="V186">
        <f t="shared" si="12"/>
        <v>0.33152287610502101</v>
      </c>
      <c r="W186">
        <f t="shared" si="13"/>
        <v>0.32679925195086501</v>
      </c>
      <c r="AA186" s="2">
        <v>36766</v>
      </c>
      <c r="AB186">
        <v>0</v>
      </c>
      <c r="AC186">
        <v>0</v>
      </c>
      <c r="AD186">
        <v>0</v>
      </c>
      <c r="AH186" s="2">
        <v>36766</v>
      </c>
      <c r="AI186">
        <v>115.93326684646701</v>
      </c>
      <c r="AJ186">
        <v>114.075400214827</v>
      </c>
      <c r="AK186">
        <v>112.44135984032999</v>
      </c>
      <c r="AM186">
        <v>181</v>
      </c>
      <c r="AN186">
        <f t="shared" si="17"/>
        <v>115.93326684646701</v>
      </c>
      <c r="AO186">
        <f t="shared" si="14"/>
        <v>114.075400214827</v>
      </c>
      <c r="AP186">
        <f t="shared" si="15"/>
        <v>112.44135984032999</v>
      </c>
    </row>
    <row r="187" spans="1:42" x14ac:dyDescent="0.25">
      <c r="A187" s="2">
        <v>36767</v>
      </c>
      <c r="B187">
        <v>0</v>
      </c>
      <c r="C187">
        <v>0</v>
      </c>
      <c r="D187">
        <v>0</v>
      </c>
      <c r="H187" s="2">
        <v>36767</v>
      </c>
      <c r="I187">
        <v>0.45312920055308398</v>
      </c>
      <c r="J187">
        <v>0.453172442953927</v>
      </c>
      <c r="K187">
        <v>0.45321085388564197</v>
      </c>
      <c r="O187" s="2">
        <v>36767</v>
      </c>
      <c r="P187">
        <v>0.33680450189758199</v>
      </c>
      <c r="Q187">
        <v>0.33159165254439699</v>
      </c>
      <c r="R187">
        <v>0.32694044442415299</v>
      </c>
      <c r="T187">
        <v>182</v>
      </c>
      <c r="U187">
        <f t="shared" si="16"/>
        <v>0.33680450189758199</v>
      </c>
      <c r="V187">
        <f t="shared" si="12"/>
        <v>0.33159165254439699</v>
      </c>
      <c r="W187">
        <f t="shared" si="13"/>
        <v>0.32694044442415299</v>
      </c>
      <c r="AA187" s="2">
        <v>36767</v>
      </c>
      <c r="AB187">
        <v>0</v>
      </c>
      <c r="AC187">
        <v>0</v>
      </c>
      <c r="AD187">
        <v>0</v>
      </c>
      <c r="AH187" s="2">
        <v>36767</v>
      </c>
      <c r="AI187">
        <v>115.92184775778701</v>
      </c>
      <c r="AJ187">
        <v>114.09207122895199</v>
      </c>
      <c r="AK187">
        <v>112.48275926746901</v>
      </c>
      <c r="AM187">
        <v>182</v>
      </c>
      <c r="AN187">
        <f t="shared" si="17"/>
        <v>115.92184775778701</v>
      </c>
      <c r="AO187">
        <f t="shared" si="14"/>
        <v>114.09207122895199</v>
      </c>
      <c r="AP187">
        <f t="shared" si="15"/>
        <v>112.48275926746901</v>
      </c>
    </row>
    <row r="188" spans="1:42" x14ac:dyDescent="0.25">
      <c r="A188" s="2">
        <v>36768</v>
      </c>
      <c r="B188">
        <v>0</v>
      </c>
      <c r="C188">
        <v>0</v>
      </c>
      <c r="D188">
        <v>0</v>
      </c>
      <c r="H188" s="2">
        <v>36768</v>
      </c>
      <c r="I188">
        <v>0.45312805352915497</v>
      </c>
      <c r="J188">
        <v>0.45317064538569701</v>
      </c>
      <c r="K188">
        <v>0.45320847258861902</v>
      </c>
      <c r="O188" s="2">
        <v>36768</v>
      </c>
      <c r="P188">
        <v>0.33679358147120297</v>
      </c>
      <c r="Q188">
        <v>0.33165946387222101</v>
      </c>
      <c r="R188">
        <v>0.32707953878750001</v>
      </c>
      <c r="T188">
        <v>183</v>
      </c>
      <c r="U188">
        <f t="shared" si="16"/>
        <v>0.33679358147120297</v>
      </c>
      <c r="V188">
        <f t="shared" si="12"/>
        <v>0.33165946387222101</v>
      </c>
      <c r="W188">
        <f t="shared" si="13"/>
        <v>0.32707953878750001</v>
      </c>
      <c r="AA188" s="2">
        <v>36768</v>
      </c>
      <c r="AB188">
        <v>0</v>
      </c>
      <c r="AC188">
        <v>0</v>
      </c>
      <c r="AD188">
        <v>0</v>
      </c>
      <c r="AH188" s="2">
        <v>36768</v>
      </c>
      <c r="AI188">
        <v>115.910782639719</v>
      </c>
      <c r="AJ188">
        <v>114.10866384609299</v>
      </c>
      <c r="AK188">
        <v>112.523699564162</v>
      </c>
      <c r="AM188">
        <v>183</v>
      </c>
      <c r="AN188">
        <f t="shared" si="17"/>
        <v>115.910782639719</v>
      </c>
      <c r="AO188">
        <f t="shared" si="14"/>
        <v>114.10866384609299</v>
      </c>
      <c r="AP188">
        <f t="shared" si="15"/>
        <v>112.523699564162</v>
      </c>
    </row>
    <row r="189" spans="1:42" x14ac:dyDescent="0.25">
      <c r="A189" s="2">
        <v>36769</v>
      </c>
      <c r="B189">
        <v>0</v>
      </c>
      <c r="C189">
        <v>0</v>
      </c>
      <c r="D189">
        <v>0</v>
      </c>
      <c r="H189" s="2">
        <v>36769</v>
      </c>
      <c r="I189">
        <v>0.45312693561663198</v>
      </c>
      <c r="J189">
        <v>0.45316888674726702</v>
      </c>
      <c r="K189">
        <v>0.45320613918855501</v>
      </c>
      <c r="O189" s="2">
        <v>36769</v>
      </c>
      <c r="P189">
        <v>0.33678292011561101</v>
      </c>
      <c r="Q189">
        <v>0.331726338201909</v>
      </c>
      <c r="R189">
        <v>0.327216581252948</v>
      </c>
      <c r="T189">
        <v>184</v>
      </c>
      <c r="U189">
        <f t="shared" si="16"/>
        <v>0.33678292011561101</v>
      </c>
      <c r="V189">
        <f t="shared" si="12"/>
        <v>0.331726338201909</v>
      </c>
      <c r="W189">
        <f t="shared" si="13"/>
        <v>0.327216581252948</v>
      </c>
      <c r="AA189" s="2">
        <v>36769</v>
      </c>
      <c r="AB189">
        <v>0</v>
      </c>
      <c r="AC189">
        <v>0</v>
      </c>
      <c r="AD189">
        <v>0</v>
      </c>
      <c r="AH189" s="2">
        <v>36769</v>
      </c>
      <c r="AI189">
        <v>115.900077057787</v>
      </c>
      <c r="AJ189">
        <v>114.12519098399601</v>
      </c>
      <c r="AK189">
        <v>112.564199245593</v>
      </c>
      <c r="AM189">
        <v>184</v>
      </c>
      <c r="AN189">
        <f t="shared" si="17"/>
        <v>115.900077057787</v>
      </c>
      <c r="AO189">
        <f t="shared" si="14"/>
        <v>114.12519098399601</v>
      </c>
      <c r="AP189">
        <f t="shared" si="15"/>
        <v>112.564199245593</v>
      </c>
    </row>
    <row r="190" spans="1:42" x14ac:dyDescent="0.25">
      <c r="A190" s="2">
        <v>36770</v>
      </c>
      <c r="B190">
        <v>0</v>
      </c>
      <c r="C190">
        <v>0</v>
      </c>
      <c r="D190">
        <v>0</v>
      </c>
      <c r="H190" s="2">
        <v>36770</v>
      </c>
      <c r="I190">
        <v>0.45312584769797398</v>
      </c>
      <c r="J190">
        <v>0.45316716776495802</v>
      </c>
      <c r="K190">
        <v>0.45320385427577597</v>
      </c>
      <c r="O190" s="2">
        <v>36770</v>
      </c>
      <c r="P190">
        <v>0.33677252640972999</v>
      </c>
      <c r="Q190">
        <v>0.33179230231697798</v>
      </c>
      <c r="R190">
        <v>0.32735161705973698</v>
      </c>
      <c r="T190">
        <v>185</v>
      </c>
      <c r="U190">
        <f t="shared" si="16"/>
        <v>0.33677252640972999</v>
      </c>
      <c r="V190">
        <f t="shared" si="12"/>
        <v>0.33179230231697798</v>
      </c>
      <c r="W190">
        <f t="shared" si="13"/>
        <v>0.32735161705973698</v>
      </c>
      <c r="AA190" s="2">
        <v>36770</v>
      </c>
      <c r="AB190">
        <v>0</v>
      </c>
      <c r="AC190">
        <v>0</v>
      </c>
      <c r="AD190">
        <v>0</v>
      </c>
      <c r="AH190" s="2">
        <v>36770</v>
      </c>
      <c r="AI190">
        <v>115.889736187323</v>
      </c>
      <c r="AJ190">
        <v>114.141664576574</v>
      </c>
      <c r="AK190">
        <v>112.60427621792</v>
      </c>
      <c r="AM190">
        <v>185</v>
      </c>
      <c r="AN190">
        <f t="shared" si="17"/>
        <v>115.889736187323</v>
      </c>
      <c r="AO190">
        <f t="shared" si="14"/>
        <v>114.141664576574</v>
      </c>
      <c r="AP190">
        <f t="shared" si="15"/>
        <v>112.60427621792</v>
      </c>
    </row>
    <row r="191" spans="1:42" x14ac:dyDescent="0.25">
      <c r="A191" s="2">
        <v>36771</v>
      </c>
      <c r="B191">
        <v>0</v>
      </c>
      <c r="C191">
        <v>0</v>
      </c>
      <c r="D191">
        <v>0</v>
      </c>
      <c r="H191" s="2">
        <v>36771</v>
      </c>
      <c r="I191">
        <v>0.45312479061750599</v>
      </c>
      <c r="J191">
        <v>0.453165489133945</v>
      </c>
      <c r="K191">
        <v>0.45320161840712903</v>
      </c>
      <c r="O191" s="2">
        <v>36771</v>
      </c>
      <c r="P191">
        <v>0.33676240858675999</v>
      </c>
      <c r="Q191">
        <v>0.33185738256985098</v>
      </c>
      <c r="R191">
        <v>0.32748469047727602</v>
      </c>
      <c r="T191">
        <v>186</v>
      </c>
      <c r="U191">
        <f t="shared" si="16"/>
        <v>0.33676240858675999</v>
      </c>
      <c r="V191">
        <f t="shared" si="12"/>
        <v>0.33185738256985098</v>
      </c>
      <c r="W191">
        <f t="shared" si="13"/>
        <v>0.32748469047727602</v>
      </c>
      <c r="AA191" s="2">
        <v>36771</v>
      </c>
      <c r="AB191">
        <v>0</v>
      </c>
      <c r="AC191">
        <v>0</v>
      </c>
      <c r="AD191">
        <v>0</v>
      </c>
      <c r="AH191" s="2">
        <v>36771</v>
      </c>
      <c r="AI191">
        <v>115.87976481443</v>
      </c>
      <c r="AJ191">
        <v>114.15809603214601</v>
      </c>
      <c r="AK191">
        <v>112.64394778353</v>
      </c>
      <c r="AM191">
        <v>186</v>
      </c>
      <c r="AN191">
        <f t="shared" si="17"/>
        <v>115.87976481443</v>
      </c>
      <c r="AO191">
        <f t="shared" si="14"/>
        <v>114.15809603214601</v>
      </c>
      <c r="AP191">
        <f t="shared" si="15"/>
        <v>112.64394778353</v>
      </c>
    </row>
    <row r="192" spans="1:42" x14ac:dyDescent="0.25">
      <c r="A192" s="2">
        <v>36772</v>
      </c>
      <c r="B192">
        <v>0</v>
      </c>
      <c r="C192">
        <v>0</v>
      </c>
      <c r="D192">
        <v>0</v>
      </c>
      <c r="H192" s="2">
        <v>36772</v>
      </c>
      <c r="I192">
        <v>0.45312376506287</v>
      </c>
      <c r="J192">
        <v>0.45316385139083198</v>
      </c>
      <c r="K192">
        <v>0.45319943198166801</v>
      </c>
      <c r="O192" s="2">
        <v>36772</v>
      </c>
      <c r="P192">
        <v>0.336752574528003</v>
      </c>
      <c r="Q192">
        <v>0.331921604717557</v>
      </c>
      <c r="R192">
        <v>0.32761584481482398</v>
      </c>
      <c r="T192">
        <v>187</v>
      </c>
      <c r="U192">
        <f t="shared" si="16"/>
        <v>0.336752574528003</v>
      </c>
      <c r="V192">
        <f t="shared" si="12"/>
        <v>0.331921604717557</v>
      </c>
      <c r="W192">
        <f t="shared" si="13"/>
        <v>0.32761584481482398</v>
      </c>
      <c r="AA192" s="2">
        <v>36772</v>
      </c>
      <c r="AB192">
        <v>0</v>
      </c>
      <c r="AC192">
        <v>0</v>
      </c>
      <c r="AD192">
        <v>0</v>
      </c>
      <c r="AH192" s="2">
        <v>36772</v>
      </c>
      <c r="AI192">
        <v>115.87028872696</v>
      </c>
      <c r="AJ192">
        <v>114.17461734236601</v>
      </c>
      <c r="AK192">
        <v>112.68335146165001</v>
      </c>
      <c r="AM192">
        <v>187</v>
      </c>
      <c r="AN192">
        <f t="shared" si="17"/>
        <v>115.87028872696</v>
      </c>
      <c r="AO192">
        <f t="shared" si="14"/>
        <v>114.17461734236601</v>
      </c>
      <c r="AP192">
        <f t="shared" si="15"/>
        <v>112.68335146165001</v>
      </c>
    </row>
    <row r="193" spans="1:42" x14ac:dyDescent="0.25">
      <c r="A193" s="2">
        <v>36773</v>
      </c>
      <c r="B193">
        <v>0</v>
      </c>
      <c r="C193">
        <v>0</v>
      </c>
      <c r="D193">
        <v>0</v>
      </c>
      <c r="H193" s="2">
        <v>36773</v>
      </c>
      <c r="I193">
        <v>0.45312277161034198</v>
      </c>
      <c r="J193">
        <v>0.45316225500983698</v>
      </c>
      <c r="K193">
        <v>0.45319729528879699</v>
      </c>
      <c r="O193" s="2">
        <v>36773</v>
      </c>
      <c r="P193">
        <v>0.33674303074426198</v>
      </c>
      <c r="Q193">
        <v>0.33198499282082899</v>
      </c>
      <c r="R193">
        <v>0.32774512135054801</v>
      </c>
      <c r="T193">
        <v>188</v>
      </c>
      <c r="U193">
        <f t="shared" si="16"/>
        <v>0.33674303074426198</v>
      </c>
      <c r="V193">
        <f t="shared" si="12"/>
        <v>0.33198499282082899</v>
      </c>
      <c r="W193">
        <f t="shared" si="13"/>
        <v>0.32774512135054801</v>
      </c>
      <c r="AA193" s="2">
        <v>36773</v>
      </c>
      <c r="AB193">
        <v>0</v>
      </c>
      <c r="AC193">
        <v>0</v>
      </c>
      <c r="AD193">
        <v>0</v>
      </c>
      <c r="AH193" s="2">
        <v>36773</v>
      </c>
      <c r="AI193">
        <v>115.86154677340799</v>
      </c>
      <c r="AJ193">
        <v>114.191472385862</v>
      </c>
      <c r="AK193">
        <v>112.72273644703</v>
      </c>
      <c r="AM193">
        <v>188</v>
      </c>
      <c r="AN193">
        <f t="shared" si="17"/>
        <v>115.86154677340799</v>
      </c>
      <c r="AO193">
        <f t="shared" si="14"/>
        <v>114.191472385862</v>
      </c>
      <c r="AP193">
        <f t="shared" si="15"/>
        <v>112.72273644703</v>
      </c>
    </row>
    <row r="194" spans="1:42" x14ac:dyDescent="0.25">
      <c r="A194" s="2">
        <v>36774</v>
      </c>
      <c r="B194">
        <v>0</v>
      </c>
      <c r="C194">
        <v>0</v>
      </c>
      <c r="D194">
        <v>0</v>
      </c>
      <c r="H194" s="2">
        <v>36774</v>
      </c>
      <c r="I194">
        <v>0.45312181090036602</v>
      </c>
      <c r="J194">
        <v>0.45316070045293699</v>
      </c>
      <c r="K194">
        <v>0.45319520869355001</v>
      </c>
      <c r="O194" s="2">
        <v>36774</v>
      </c>
      <c r="P194">
        <v>0.336733782700744</v>
      </c>
      <c r="Q194">
        <v>0.33204757000881302</v>
      </c>
      <c r="R194">
        <v>0.32787255969559698</v>
      </c>
      <c r="T194">
        <v>189</v>
      </c>
      <c r="U194">
        <f t="shared" si="16"/>
        <v>0.336733782700744</v>
      </c>
      <c r="V194">
        <f t="shared" si="12"/>
        <v>0.33204757000881302</v>
      </c>
      <c r="W194">
        <f t="shared" si="13"/>
        <v>0.32787255969559698</v>
      </c>
      <c r="AA194" s="2">
        <v>36774</v>
      </c>
      <c r="AB194">
        <v>0</v>
      </c>
      <c r="AC194">
        <v>0</v>
      </c>
      <c r="AD194">
        <v>0</v>
      </c>
      <c r="AH194" s="2">
        <v>36774</v>
      </c>
      <c r="AI194">
        <v>115.853639428959</v>
      </c>
      <c r="AJ194">
        <v>114.208767797964</v>
      </c>
      <c r="AK194">
        <v>112.76221390942599</v>
      </c>
      <c r="AM194">
        <v>189</v>
      </c>
      <c r="AN194">
        <f t="shared" si="17"/>
        <v>115.853639428959</v>
      </c>
      <c r="AO194">
        <f t="shared" si="14"/>
        <v>114.208767797964</v>
      </c>
      <c r="AP194">
        <f t="shared" si="15"/>
        <v>112.76221390942599</v>
      </c>
    </row>
    <row r="195" spans="1:42" x14ac:dyDescent="0.25">
      <c r="A195" s="2">
        <v>36775</v>
      </c>
      <c r="B195">
        <v>0</v>
      </c>
      <c r="C195">
        <v>0</v>
      </c>
      <c r="D195">
        <v>0</v>
      </c>
      <c r="H195" s="2">
        <v>36775</v>
      </c>
      <c r="I195">
        <v>0.453120883557242</v>
      </c>
      <c r="J195">
        <v>0.45315918819961498</v>
      </c>
      <c r="K195">
        <v>0.45319317255025499</v>
      </c>
      <c r="O195" s="2">
        <v>36775</v>
      </c>
      <c r="P195">
        <v>0.33672483634081202</v>
      </c>
      <c r="Q195">
        <v>0.33210935896585198</v>
      </c>
      <c r="R195">
        <v>0.327998199435241</v>
      </c>
      <c r="T195">
        <v>190</v>
      </c>
      <c r="U195">
        <f t="shared" si="16"/>
        <v>0.33672483634081202</v>
      </c>
      <c r="V195">
        <f t="shared" si="12"/>
        <v>0.33210935896585198</v>
      </c>
      <c r="W195">
        <f t="shared" si="13"/>
        <v>0.327998199435241</v>
      </c>
      <c r="AA195" s="2">
        <v>36775</v>
      </c>
      <c r="AB195">
        <v>0</v>
      </c>
      <c r="AC195">
        <v>0</v>
      </c>
      <c r="AD195">
        <v>0</v>
      </c>
      <c r="AH195" s="2">
        <v>36775</v>
      </c>
      <c r="AI195">
        <v>115.846551852038</v>
      </c>
      <c r="AJ195">
        <v>114.22649505132701</v>
      </c>
      <c r="AK195">
        <v>112.801780891676</v>
      </c>
      <c r="AM195">
        <v>190</v>
      </c>
      <c r="AN195">
        <f t="shared" si="17"/>
        <v>115.846551852038</v>
      </c>
      <c r="AO195">
        <f t="shared" si="14"/>
        <v>114.22649505132701</v>
      </c>
      <c r="AP195">
        <f t="shared" si="15"/>
        <v>112.801780891676</v>
      </c>
    </row>
    <row r="196" spans="1:42" x14ac:dyDescent="0.25">
      <c r="A196" s="2">
        <v>36776</v>
      </c>
      <c r="B196">
        <v>0</v>
      </c>
      <c r="C196">
        <v>0</v>
      </c>
      <c r="D196">
        <v>0</v>
      </c>
      <c r="H196" s="2">
        <v>36776</v>
      </c>
      <c r="I196">
        <v>0.45311998962455402</v>
      </c>
      <c r="J196">
        <v>0.45315771870808003</v>
      </c>
      <c r="K196">
        <v>0.45319118719102702</v>
      </c>
      <c r="O196" s="2">
        <v>36776</v>
      </c>
      <c r="P196">
        <v>0.336716197491434</v>
      </c>
      <c r="Q196">
        <v>0.33217038221788098</v>
      </c>
      <c r="R196">
        <v>0.32812207949163502</v>
      </c>
      <c r="T196">
        <v>191</v>
      </c>
      <c r="U196">
        <f t="shared" si="16"/>
        <v>0.336716197491434</v>
      </c>
      <c r="V196">
        <f t="shared" si="12"/>
        <v>0.33217038221788098</v>
      </c>
      <c r="W196">
        <f t="shared" si="13"/>
        <v>0.32812207949163502</v>
      </c>
      <c r="AA196" s="2">
        <v>36776</v>
      </c>
      <c r="AB196">
        <v>0</v>
      </c>
      <c r="AC196">
        <v>0</v>
      </c>
      <c r="AD196">
        <v>0</v>
      </c>
      <c r="AH196" s="2">
        <v>36776</v>
      </c>
      <c r="AI196">
        <v>115.84025823626099</v>
      </c>
      <c r="AJ196">
        <v>114.244645033757</v>
      </c>
      <c r="AK196">
        <v>112.841433787163</v>
      </c>
      <c r="AM196">
        <v>191</v>
      </c>
      <c r="AN196">
        <f t="shared" si="17"/>
        <v>115.84025823626099</v>
      </c>
      <c r="AO196">
        <f t="shared" si="14"/>
        <v>114.244645033757</v>
      </c>
      <c r="AP196">
        <f t="shared" si="15"/>
        <v>112.841433787163</v>
      </c>
    </row>
    <row r="197" spans="1:42" x14ac:dyDescent="0.25">
      <c r="A197" s="2">
        <v>36777</v>
      </c>
      <c r="B197">
        <v>0</v>
      </c>
      <c r="C197">
        <v>0</v>
      </c>
      <c r="D197">
        <v>0</v>
      </c>
      <c r="H197" s="2">
        <v>36777</v>
      </c>
      <c r="I197">
        <v>0.45311913018635702</v>
      </c>
      <c r="J197">
        <v>0.45315629240946798</v>
      </c>
      <c r="K197">
        <v>0.45318925292129503</v>
      </c>
      <c r="O197" s="2">
        <v>36777</v>
      </c>
      <c r="P197">
        <v>0.33670786711454598</v>
      </c>
      <c r="Q197">
        <v>0.33223066182838501</v>
      </c>
      <c r="R197">
        <v>0.32824423800339098</v>
      </c>
      <c r="T197">
        <v>192</v>
      </c>
      <c r="U197">
        <f t="shared" si="16"/>
        <v>0.33670786711454598</v>
      </c>
      <c r="V197">
        <f t="shared" si="12"/>
        <v>0.33223066182838501</v>
      </c>
      <c r="W197">
        <f t="shared" si="13"/>
        <v>0.32824423800339098</v>
      </c>
      <c r="AA197" s="2">
        <v>36777</v>
      </c>
      <c r="AB197">
        <v>0</v>
      </c>
      <c r="AC197">
        <v>0</v>
      </c>
      <c r="AD197">
        <v>0</v>
      </c>
      <c r="AH197" s="2">
        <v>36777</v>
      </c>
      <c r="AI197">
        <v>115.834754116216</v>
      </c>
      <c r="AJ197">
        <v>114.263208823432</v>
      </c>
      <c r="AK197">
        <v>112.881169086276</v>
      </c>
      <c r="AM197">
        <v>192</v>
      </c>
      <c r="AN197">
        <f t="shared" si="17"/>
        <v>115.834754116216</v>
      </c>
      <c r="AO197">
        <f t="shared" si="14"/>
        <v>114.263208823432</v>
      </c>
      <c r="AP197">
        <f t="shared" si="15"/>
        <v>112.881169086276</v>
      </c>
    </row>
    <row r="198" spans="1:42" x14ac:dyDescent="0.25">
      <c r="A198" s="2">
        <v>36778</v>
      </c>
      <c r="B198">
        <v>0</v>
      </c>
      <c r="C198">
        <v>0</v>
      </c>
      <c r="D198">
        <v>0</v>
      </c>
      <c r="H198" s="2">
        <v>36778</v>
      </c>
      <c r="I198">
        <v>0.45311830581182</v>
      </c>
      <c r="J198">
        <v>0.453154909705002</v>
      </c>
      <c r="K198">
        <v>0.45318737001891901</v>
      </c>
      <c r="O198" s="2">
        <v>36778</v>
      </c>
      <c r="P198">
        <v>0.33669985453010398</v>
      </c>
      <c r="Q198">
        <v>0.33229021933554198</v>
      </c>
      <c r="R198">
        <v>0.328364712287741</v>
      </c>
      <c r="T198">
        <v>193</v>
      </c>
      <c r="U198">
        <f t="shared" si="16"/>
        <v>0.33669985453010398</v>
      </c>
      <c r="V198">
        <f t="shared" ref="V198:V250" si="18">Q198</f>
        <v>0.33229021933554198</v>
      </c>
      <c r="W198">
        <f t="shared" ref="W198:W250" si="19">R198</f>
        <v>0.328364712287741</v>
      </c>
      <c r="AA198" s="2">
        <v>36778</v>
      </c>
      <c r="AB198">
        <v>0</v>
      </c>
      <c r="AC198">
        <v>0</v>
      </c>
      <c r="AD198">
        <v>0</v>
      </c>
      <c r="AH198" s="2">
        <v>36778</v>
      </c>
      <c r="AI198">
        <v>115.83002525601999</v>
      </c>
      <c r="AJ198">
        <v>114.282177618388</v>
      </c>
      <c r="AK198">
        <v>112.92098330790201</v>
      </c>
      <c r="AM198">
        <v>193</v>
      </c>
      <c r="AN198">
        <f t="shared" si="17"/>
        <v>115.83002525601999</v>
      </c>
      <c r="AO198">
        <f t="shared" ref="AO198:AO250" si="20">AJ198</f>
        <v>114.282177618388</v>
      </c>
      <c r="AP198">
        <f t="shared" ref="AP198:AP250" si="21">AK198</f>
        <v>112.92098330790201</v>
      </c>
    </row>
    <row r="199" spans="1:42" x14ac:dyDescent="0.25">
      <c r="A199" s="2">
        <v>36779</v>
      </c>
      <c r="B199">
        <v>0</v>
      </c>
      <c r="C199">
        <v>0</v>
      </c>
      <c r="D199">
        <v>0</v>
      </c>
      <c r="H199" s="2">
        <v>36779</v>
      </c>
      <c r="I199">
        <v>0.45311751701612502</v>
      </c>
      <c r="J199">
        <v>0.45315357096585801</v>
      </c>
      <c r="K199">
        <v>0.45318553873149398</v>
      </c>
      <c r="O199" s="2">
        <v>36779</v>
      </c>
      <c r="P199">
        <v>0.33669216527961399</v>
      </c>
      <c r="Q199">
        <v>0.33234907572719002</v>
      </c>
      <c r="R199">
        <v>0.328483538838305</v>
      </c>
      <c r="T199">
        <v>194</v>
      </c>
      <c r="U199">
        <f t="shared" ref="U199:U250" si="22">P199</f>
        <v>0.33669216527961399</v>
      </c>
      <c r="V199">
        <f t="shared" si="18"/>
        <v>0.33234907572719002</v>
      </c>
      <c r="W199">
        <f t="shared" si="19"/>
        <v>0.328483538838305</v>
      </c>
      <c r="AA199" s="2">
        <v>36779</v>
      </c>
      <c r="AB199">
        <v>0</v>
      </c>
      <c r="AC199">
        <v>0</v>
      </c>
      <c r="AD199">
        <v>0</v>
      </c>
      <c r="AH199" s="2">
        <v>36779</v>
      </c>
      <c r="AI199">
        <v>115.826057027649</v>
      </c>
      <c r="AJ199">
        <v>114.301542688678</v>
      </c>
      <c r="AK199">
        <v>112.960872953482</v>
      </c>
      <c r="AM199">
        <v>194</v>
      </c>
      <c r="AN199">
        <f t="shared" ref="AN199:AN250" si="23">AI199</f>
        <v>115.826057027649</v>
      </c>
      <c r="AO199">
        <f t="shared" si="20"/>
        <v>114.301542688678</v>
      </c>
      <c r="AP199">
        <f t="shared" si="21"/>
        <v>112.960872953482</v>
      </c>
    </row>
    <row r="200" spans="1:42" x14ac:dyDescent="0.25">
      <c r="A200" s="2">
        <v>36780</v>
      </c>
      <c r="B200">
        <v>0</v>
      </c>
      <c r="C200">
        <v>0</v>
      </c>
      <c r="D200">
        <v>0</v>
      </c>
      <c r="H200" s="2">
        <v>36780</v>
      </c>
      <c r="I200">
        <v>0.45311676427133102</v>
      </c>
      <c r="J200">
        <v>0.45315227653171303</v>
      </c>
      <c r="K200">
        <v>0.45318375932433502</v>
      </c>
      <c r="O200" s="2">
        <v>36780</v>
      </c>
      <c r="P200">
        <v>0.33668480424448</v>
      </c>
      <c r="Q200">
        <v>0.332407251440621</v>
      </c>
      <c r="R200">
        <v>0.32860075331169297</v>
      </c>
      <c r="T200">
        <v>195</v>
      </c>
      <c r="U200">
        <f t="shared" si="22"/>
        <v>0.33668480424448</v>
      </c>
      <c r="V200">
        <f t="shared" si="18"/>
        <v>0.332407251440621</v>
      </c>
      <c r="W200">
        <f t="shared" si="19"/>
        <v>0.32860075331169297</v>
      </c>
      <c r="AA200" s="2">
        <v>36780</v>
      </c>
      <c r="AB200">
        <v>0</v>
      </c>
      <c r="AC200">
        <v>0</v>
      </c>
      <c r="AD200">
        <v>0</v>
      </c>
      <c r="AH200" s="2">
        <v>36780</v>
      </c>
      <c r="AI200">
        <v>115.822834914551</v>
      </c>
      <c r="AJ200">
        <v>114.321295345422</v>
      </c>
      <c r="AK200">
        <v>113.000834060025</v>
      </c>
      <c r="AM200">
        <v>195</v>
      </c>
      <c r="AN200">
        <f t="shared" si="23"/>
        <v>115.822834914551</v>
      </c>
      <c r="AO200">
        <f t="shared" si="20"/>
        <v>114.321295345422</v>
      </c>
      <c r="AP200">
        <f t="shared" si="21"/>
        <v>113.000834060025</v>
      </c>
    </row>
    <row r="201" spans="1:42" x14ac:dyDescent="0.25">
      <c r="A201" s="2">
        <v>36781</v>
      </c>
      <c r="B201">
        <v>0</v>
      </c>
      <c r="C201">
        <v>0</v>
      </c>
      <c r="D201">
        <v>0</v>
      </c>
      <c r="H201" s="2">
        <v>36781</v>
      </c>
      <c r="I201">
        <v>0.45311604801295802</v>
      </c>
      <c r="J201">
        <v>0.45315102671066898</v>
      </c>
      <c r="K201">
        <v>0.45318203195144902</v>
      </c>
      <c r="O201" s="2">
        <v>36781</v>
      </c>
      <c r="P201">
        <v>0.33667777588141101</v>
      </c>
      <c r="Q201">
        <v>0.33246476635425798</v>
      </c>
      <c r="R201">
        <v>0.32871639095071098</v>
      </c>
      <c r="T201">
        <v>196</v>
      </c>
      <c r="U201">
        <f t="shared" si="22"/>
        <v>0.33667777588141101</v>
      </c>
      <c r="V201">
        <f t="shared" si="18"/>
        <v>0.33246476635425798</v>
      </c>
      <c r="W201">
        <f t="shared" si="19"/>
        <v>0.32871639095071098</v>
      </c>
      <c r="AA201" s="2">
        <v>36781</v>
      </c>
      <c r="AB201">
        <v>0</v>
      </c>
      <c r="AC201">
        <v>0</v>
      </c>
      <c r="AD201">
        <v>0</v>
      </c>
      <c r="AH201" s="2">
        <v>36781</v>
      </c>
      <c r="AI201">
        <v>115.82034451893099</v>
      </c>
      <c r="AJ201">
        <v>114.341426921991</v>
      </c>
      <c r="AK201">
        <v>113.04086349398101</v>
      </c>
      <c r="AM201">
        <v>196</v>
      </c>
      <c r="AN201">
        <f t="shared" si="23"/>
        <v>115.82034451893099</v>
      </c>
      <c r="AO201">
        <f t="shared" si="20"/>
        <v>114.341426921991</v>
      </c>
      <c r="AP201">
        <f t="shared" si="21"/>
        <v>113.04086349398101</v>
      </c>
    </row>
    <row r="202" spans="1:42" x14ac:dyDescent="0.25">
      <c r="A202" s="2">
        <v>36782</v>
      </c>
      <c r="B202">
        <v>0</v>
      </c>
      <c r="C202">
        <v>0</v>
      </c>
      <c r="D202">
        <v>0</v>
      </c>
      <c r="H202" s="2">
        <v>36782</v>
      </c>
      <c r="I202">
        <v>0.45311536863996299</v>
      </c>
      <c r="J202">
        <v>0.45314982177783802</v>
      </c>
      <c r="K202">
        <v>0.45318035676616902</v>
      </c>
      <c r="O202" s="2">
        <v>36782</v>
      </c>
      <c r="P202">
        <v>0.33667108429867298</v>
      </c>
      <c r="Q202">
        <v>0.33252163979000499</v>
      </c>
      <c r="R202">
        <v>0.32883048550204003</v>
      </c>
      <c r="T202">
        <v>197</v>
      </c>
      <c r="U202">
        <f t="shared" si="22"/>
        <v>0.33667108429867298</v>
      </c>
      <c r="V202">
        <f t="shared" si="18"/>
        <v>0.33252163979000499</v>
      </c>
      <c r="W202">
        <f t="shared" si="19"/>
        <v>0.32883048550204003</v>
      </c>
      <c r="AA202" s="2">
        <v>36782</v>
      </c>
      <c r="AB202">
        <v>0</v>
      </c>
      <c r="AC202">
        <v>0</v>
      </c>
      <c r="AD202">
        <v>0</v>
      </c>
      <c r="AH202" s="2">
        <v>36782</v>
      </c>
      <c r="AI202">
        <v>115.81857155088299</v>
      </c>
      <c r="AJ202">
        <v>114.36192876379501</v>
      </c>
      <c r="AK202">
        <v>113.08095758857399</v>
      </c>
      <c r="AM202">
        <v>197</v>
      </c>
      <c r="AN202">
        <f t="shared" si="23"/>
        <v>115.81857155088299</v>
      </c>
      <c r="AO202">
        <f t="shared" si="20"/>
        <v>114.36192876379501</v>
      </c>
      <c r="AP202">
        <f t="shared" si="21"/>
        <v>113.08095758857399</v>
      </c>
    </row>
    <row r="203" spans="1:42" x14ac:dyDescent="0.25">
      <c r="A203" s="2">
        <v>36783</v>
      </c>
      <c r="B203">
        <v>0</v>
      </c>
      <c r="C203">
        <v>0</v>
      </c>
      <c r="D203">
        <v>0</v>
      </c>
      <c r="H203" s="2">
        <v>36783</v>
      </c>
      <c r="I203">
        <v>0.453114726515771</v>
      </c>
      <c r="J203">
        <v>0.45314866197570802</v>
      </c>
      <c r="K203">
        <v>0.45317873389505298</v>
      </c>
      <c r="O203" s="2">
        <v>36783</v>
      </c>
      <c r="P203">
        <v>0.33666473326393997</v>
      </c>
      <c r="Q203">
        <v>0.33257789050577202</v>
      </c>
      <c r="R203">
        <v>0.32894307011460699</v>
      </c>
      <c r="T203">
        <v>198</v>
      </c>
      <c r="U203">
        <f t="shared" si="22"/>
        <v>0.33666473326393997</v>
      </c>
      <c r="V203">
        <f t="shared" si="18"/>
        <v>0.33257789050577202</v>
      </c>
      <c r="W203">
        <f t="shared" si="19"/>
        <v>0.32894307011460699</v>
      </c>
      <c r="AA203" s="2">
        <v>36783</v>
      </c>
      <c r="AB203">
        <v>0</v>
      </c>
      <c r="AC203">
        <v>0</v>
      </c>
      <c r="AD203">
        <v>0</v>
      </c>
      <c r="AH203" s="2">
        <v>36783</v>
      </c>
      <c r="AI203">
        <v>115.817501823059</v>
      </c>
      <c r="AJ203">
        <v>114.38279222375699</v>
      </c>
      <c r="AK203">
        <v>113.121112576835</v>
      </c>
      <c r="AM203">
        <v>198</v>
      </c>
      <c r="AN203">
        <f t="shared" si="23"/>
        <v>115.817501823059</v>
      </c>
      <c r="AO203">
        <f t="shared" si="20"/>
        <v>114.38279222375699</v>
      </c>
      <c r="AP203">
        <f t="shared" si="21"/>
        <v>113.121112576835</v>
      </c>
    </row>
    <row r="204" spans="1:42" x14ac:dyDescent="0.25">
      <c r="A204" s="2">
        <v>36784</v>
      </c>
      <c r="B204">
        <v>0</v>
      </c>
      <c r="C204">
        <v>0</v>
      </c>
      <c r="D204">
        <v>0</v>
      </c>
      <c r="H204" s="2">
        <v>36784</v>
      </c>
      <c r="I204">
        <v>0.45311412196848699</v>
      </c>
      <c r="J204">
        <v>0.45314754751324099</v>
      </c>
      <c r="K204">
        <v>0.453177163431908</v>
      </c>
      <c r="O204" s="2">
        <v>36784</v>
      </c>
      <c r="P204">
        <v>0.33665872621391602</v>
      </c>
      <c r="Q204">
        <v>0.33263353670141299</v>
      </c>
      <c r="R204">
        <v>0.32905417717554603</v>
      </c>
      <c r="T204">
        <v>199</v>
      </c>
      <c r="U204">
        <f t="shared" si="22"/>
        <v>0.33665872621391602</v>
      </c>
      <c r="V204">
        <f t="shared" si="18"/>
        <v>0.33263353670141299</v>
      </c>
      <c r="W204">
        <f t="shared" si="19"/>
        <v>0.32905417717554603</v>
      </c>
      <c r="AA204" s="2">
        <v>36784</v>
      </c>
      <c r="AB204">
        <v>0</v>
      </c>
      <c r="AC204">
        <v>0</v>
      </c>
      <c r="AD204">
        <v>0</v>
      </c>
      <c r="AH204" s="2">
        <v>36784</v>
      </c>
      <c r="AI204">
        <v>115.81712124867001</v>
      </c>
      <c r="AJ204">
        <v>114.404008661408</v>
      </c>
      <c r="AK204">
        <v>113.161324617525</v>
      </c>
      <c r="AM204">
        <v>199</v>
      </c>
      <c r="AN204">
        <f t="shared" si="23"/>
        <v>115.81712124867001</v>
      </c>
      <c r="AO204">
        <f t="shared" si="20"/>
        <v>114.404008661408</v>
      </c>
      <c r="AP204">
        <f t="shared" si="21"/>
        <v>113.161324617525</v>
      </c>
    </row>
    <row r="205" spans="1:42" x14ac:dyDescent="0.25">
      <c r="A205" s="2">
        <v>36785</v>
      </c>
      <c r="B205">
        <v>0</v>
      </c>
      <c r="C205">
        <v>0</v>
      </c>
      <c r="D205">
        <v>0</v>
      </c>
      <c r="H205" s="2">
        <v>36785</v>
      </c>
      <c r="I205">
        <v>0.45311355528935199</v>
      </c>
      <c r="J205">
        <v>0.45314647856444001</v>
      </c>
      <c r="K205">
        <v>0.45317564548621297</v>
      </c>
      <c r="O205" s="2">
        <v>36785</v>
      </c>
      <c r="P205">
        <v>0.33665306625674901</v>
      </c>
      <c r="Q205">
        <v>0.332688596015492</v>
      </c>
      <c r="R205">
        <v>0.32916383826321699</v>
      </c>
      <c r="T205">
        <v>200</v>
      </c>
      <c r="U205">
        <f t="shared" si="22"/>
        <v>0.33665306625674901</v>
      </c>
      <c r="V205">
        <f t="shared" si="18"/>
        <v>0.332688596015492</v>
      </c>
      <c r="W205">
        <f t="shared" si="19"/>
        <v>0.32916383826321699</v>
      </c>
      <c r="AA205" s="2">
        <v>36785</v>
      </c>
      <c r="AB205">
        <v>0</v>
      </c>
      <c r="AC205">
        <v>0</v>
      </c>
      <c r="AD205">
        <v>0</v>
      </c>
      <c r="AH205" s="2">
        <v>36785</v>
      </c>
      <c r="AI205">
        <v>115.817415841355</v>
      </c>
      <c r="AJ205">
        <v>114.425569444063</v>
      </c>
      <c r="AK205">
        <v>113.201589373529</v>
      </c>
      <c r="AM205">
        <v>200</v>
      </c>
      <c r="AN205">
        <f t="shared" si="23"/>
        <v>115.817415841355</v>
      </c>
      <c r="AO205">
        <f t="shared" si="20"/>
        <v>114.425569444063</v>
      </c>
      <c r="AP205">
        <f t="shared" si="21"/>
        <v>113.201589373529</v>
      </c>
    </row>
    <row r="206" spans="1:42" x14ac:dyDescent="0.25">
      <c r="A206" s="2">
        <v>36786</v>
      </c>
      <c r="B206">
        <v>0</v>
      </c>
      <c r="C206">
        <v>0</v>
      </c>
      <c r="D206">
        <v>0</v>
      </c>
      <c r="H206" s="2">
        <v>36786</v>
      </c>
      <c r="I206">
        <v>0.45311302673288101</v>
      </c>
      <c r="J206">
        <v>0.45314545526917899</v>
      </c>
      <c r="K206">
        <v>0.45317418005278598</v>
      </c>
      <c r="O206" s="2">
        <v>36786</v>
      </c>
      <c r="P206">
        <v>0.33664775616022602</v>
      </c>
      <c r="Q206">
        <v>0.33274308551739001</v>
      </c>
      <c r="R206">
        <v>0.32927208457046098</v>
      </c>
      <c r="T206">
        <v>201</v>
      </c>
      <c r="U206">
        <f t="shared" si="22"/>
        <v>0.33664775616022602</v>
      </c>
      <c r="V206">
        <f t="shared" si="18"/>
        <v>0.33274308551739001</v>
      </c>
      <c r="W206">
        <f t="shared" si="19"/>
        <v>0.32927208457046098</v>
      </c>
      <c r="AA206" s="2">
        <v>36786</v>
      </c>
      <c r="AB206">
        <v>0</v>
      </c>
      <c r="AC206">
        <v>0</v>
      </c>
      <c r="AD206">
        <v>0</v>
      </c>
      <c r="AH206" s="2">
        <v>36786</v>
      </c>
      <c r="AI206">
        <v>115.818371715697</v>
      </c>
      <c r="AJ206">
        <v>114.44746594874201</v>
      </c>
      <c r="AK206">
        <v>113.241903344208</v>
      </c>
      <c r="AM206">
        <v>201</v>
      </c>
      <c r="AN206">
        <f t="shared" si="23"/>
        <v>115.818371715697</v>
      </c>
      <c r="AO206">
        <f t="shared" si="20"/>
        <v>114.44746594874201</v>
      </c>
      <c r="AP206">
        <f t="shared" si="21"/>
        <v>113.241903344208</v>
      </c>
    </row>
    <row r="207" spans="1:42" x14ac:dyDescent="0.25">
      <c r="A207" s="2">
        <v>36787</v>
      </c>
      <c r="B207">
        <v>0</v>
      </c>
      <c r="C207">
        <v>0</v>
      </c>
      <c r="D207">
        <v>0</v>
      </c>
      <c r="H207" s="2">
        <v>36787</v>
      </c>
      <c r="I207">
        <v>0.453112536516866</v>
      </c>
      <c r="J207">
        <v>0.45314447773206301</v>
      </c>
      <c r="K207">
        <v>0.45317276712323801</v>
      </c>
      <c r="O207" s="2">
        <v>36787</v>
      </c>
      <c r="P207">
        <v>0.336642798351661</v>
      </c>
      <c r="Q207">
        <v>0.33279702171657999</v>
      </c>
      <c r="R207">
        <v>0.32937894581126598</v>
      </c>
      <c r="T207">
        <v>202</v>
      </c>
      <c r="U207">
        <f t="shared" si="22"/>
        <v>0.336642798351661</v>
      </c>
      <c r="V207">
        <f t="shared" si="18"/>
        <v>0.33279702171657999</v>
      </c>
      <c r="W207">
        <f t="shared" si="19"/>
        <v>0.32937894581126598</v>
      </c>
      <c r="AA207" s="2">
        <v>36787</v>
      </c>
      <c r="AB207">
        <v>0</v>
      </c>
      <c r="AC207">
        <v>0</v>
      </c>
      <c r="AD207">
        <v>0</v>
      </c>
      <c r="AH207" s="2">
        <v>36787</v>
      </c>
      <c r="AI207">
        <v>115.819975087589</v>
      </c>
      <c r="AJ207">
        <v>114.46968956411899</v>
      </c>
      <c r="AK207">
        <v>113.28226249592601</v>
      </c>
      <c r="AM207">
        <v>202</v>
      </c>
      <c r="AN207">
        <f t="shared" si="23"/>
        <v>115.819975087589</v>
      </c>
      <c r="AO207">
        <f t="shared" si="20"/>
        <v>114.46968956411899</v>
      </c>
      <c r="AP207">
        <f t="shared" si="21"/>
        <v>113.28226249592601</v>
      </c>
    </row>
    <row r="208" spans="1:42" x14ac:dyDescent="0.25">
      <c r="A208" s="2">
        <v>36788</v>
      </c>
      <c r="B208">
        <v>0</v>
      </c>
      <c r="C208">
        <v>0</v>
      </c>
      <c r="D208">
        <v>0</v>
      </c>
      <c r="H208" s="2">
        <v>36788</v>
      </c>
      <c r="I208">
        <v>0.453112084821233</v>
      </c>
      <c r="J208">
        <v>0.45314354602149798</v>
      </c>
      <c r="K208">
        <v>0.45317140665981698</v>
      </c>
      <c r="O208" s="2">
        <v>36788</v>
      </c>
      <c r="P208">
        <v>0.33663819491770403</v>
      </c>
      <c r="Q208">
        <v>0.332850420557875</v>
      </c>
      <c r="R208">
        <v>0.329484451123641</v>
      </c>
      <c r="T208">
        <v>203</v>
      </c>
      <c r="U208">
        <f t="shared" si="22"/>
        <v>0.33663819491770403</v>
      </c>
      <c r="V208">
        <f t="shared" si="18"/>
        <v>0.332850420557875</v>
      </c>
      <c r="W208">
        <f t="shared" si="19"/>
        <v>0.329484451123641</v>
      </c>
      <c r="AA208" s="2">
        <v>36788</v>
      </c>
      <c r="AB208">
        <v>0</v>
      </c>
      <c r="AC208">
        <v>0</v>
      </c>
      <c r="AD208">
        <v>0</v>
      </c>
      <c r="AH208" s="2">
        <v>36788</v>
      </c>
      <c r="AI208">
        <v>115.822212273952</v>
      </c>
      <c r="AJ208">
        <v>114.49223169189401</v>
      </c>
      <c r="AK208">
        <v>113.322662707012</v>
      </c>
      <c r="AM208">
        <v>203</v>
      </c>
      <c r="AN208">
        <f t="shared" si="23"/>
        <v>115.822212273952</v>
      </c>
      <c r="AO208">
        <f t="shared" si="20"/>
        <v>114.49223169189401</v>
      </c>
      <c r="AP208">
        <f t="shared" si="21"/>
        <v>113.322662707012</v>
      </c>
    </row>
    <row r="209" spans="1:42" x14ac:dyDescent="0.25">
      <c r="A209" s="2">
        <v>36789</v>
      </c>
      <c r="B209">
        <v>0</v>
      </c>
      <c r="C209">
        <v>0</v>
      </c>
      <c r="D209">
        <v>0</v>
      </c>
      <c r="H209" s="2">
        <v>36789</v>
      </c>
      <c r="I209">
        <v>0.45311167178794998</v>
      </c>
      <c r="J209">
        <v>0.45314266017028898</v>
      </c>
      <c r="K209">
        <v>0.45317009859061802</v>
      </c>
      <c r="O209" s="2">
        <v>36789</v>
      </c>
      <c r="P209">
        <v>0.336633947595186</v>
      </c>
      <c r="Q209">
        <v>0.33290329741691699</v>
      </c>
      <c r="R209">
        <v>0.32958862890486101</v>
      </c>
      <c r="T209">
        <v>204</v>
      </c>
      <c r="U209">
        <f t="shared" si="22"/>
        <v>0.336633947595186</v>
      </c>
      <c r="V209">
        <f t="shared" si="18"/>
        <v>0.33290329741691699</v>
      </c>
      <c r="W209">
        <f t="shared" si="19"/>
        <v>0.32958862890486101</v>
      </c>
      <c r="AA209" s="2">
        <v>36789</v>
      </c>
      <c r="AB209">
        <v>0</v>
      </c>
      <c r="AC209">
        <v>0</v>
      </c>
      <c r="AD209">
        <v>0</v>
      </c>
      <c r="AH209" s="2">
        <v>36789</v>
      </c>
      <c r="AI209">
        <v>115.825069691439</v>
      </c>
      <c r="AJ209">
        <v>114.51508374712699</v>
      </c>
      <c r="AK209">
        <v>113.363099794992</v>
      </c>
      <c r="AM209">
        <v>204</v>
      </c>
      <c r="AN209">
        <f t="shared" si="23"/>
        <v>115.825069691439</v>
      </c>
      <c r="AO209">
        <f t="shared" si="20"/>
        <v>114.51508374712699</v>
      </c>
      <c r="AP209">
        <f t="shared" si="21"/>
        <v>113.363099794992</v>
      </c>
    </row>
    <row r="210" spans="1:42" x14ac:dyDescent="0.25">
      <c r="A210" s="2">
        <v>36790</v>
      </c>
      <c r="B210">
        <v>0</v>
      </c>
      <c r="C210">
        <v>0</v>
      </c>
      <c r="D210">
        <v>0</v>
      </c>
      <c r="H210" s="2">
        <v>36790</v>
      </c>
      <c r="I210">
        <v>0.45311129752108098</v>
      </c>
      <c r="J210">
        <v>0.45314181963897399</v>
      </c>
      <c r="K210">
        <v>0.45316884281015501</v>
      </c>
      <c r="O210" s="2">
        <v>36790</v>
      </c>
      <c r="P210">
        <v>0.33663005776938498</v>
      </c>
      <c r="Q210">
        <v>0.33295566710814301</v>
      </c>
      <c r="R210">
        <v>0.32969150677289999</v>
      </c>
      <c r="T210">
        <v>205</v>
      </c>
      <c r="U210">
        <f t="shared" si="22"/>
        <v>0.33663005776938498</v>
      </c>
      <c r="V210">
        <f t="shared" si="18"/>
        <v>0.33295566710814301</v>
      </c>
      <c r="W210">
        <f t="shared" si="19"/>
        <v>0.32969150677289999</v>
      </c>
      <c r="AA210" s="2">
        <v>36790</v>
      </c>
      <c r="AB210">
        <v>0</v>
      </c>
      <c r="AC210">
        <v>0</v>
      </c>
      <c r="AD210">
        <v>0</v>
      </c>
      <c r="AH210" s="2">
        <v>36790</v>
      </c>
      <c r="AI210">
        <v>115.82853385387099</v>
      </c>
      <c r="AJ210">
        <v>114.538227066413</v>
      </c>
      <c r="AK210">
        <v>113.403569516403</v>
      </c>
      <c r="AM210">
        <v>205</v>
      </c>
      <c r="AN210">
        <f t="shared" si="23"/>
        <v>115.82853385387099</v>
      </c>
      <c r="AO210">
        <f t="shared" si="20"/>
        <v>114.538227066413</v>
      </c>
      <c r="AP210">
        <f t="shared" si="21"/>
        <v>113.403569516403</v>
      </c>
    </row>
    <row r="211" spans="1:42" x14ac:dyDescent="0.25">
      <c r="A211" s="2">
        <v>36791</v>
      </c>
      <c r="B211">
        <v>0</v>
      </c>
      <c r="C211">
        <v>0</v>
      </c>
      <c r="D211">
        <v>0</v>
      </c>
      <c r="H211" s="2">
        <v>36791</v>
      </c>
      <c r="I211">
        <v>0.45311096208656398</v>
      </c>
      <c r="J211">
        <v>0.45314102488840302</v>
      </c>
      <c r="K211">
        <v>0.45316763917821101</v>
      </c>
      <c r="O211" s="2">
        <v>36791</v>
      </c>
      <c r="P211">
        <v>0.33662652647417202</v>
      </c>
      <c r="Q211">
        <v>0.33300753937830502</v>
      </c>
      <c r="R211">
        <v>0.329793111575236</v>
      </c>
      <c r="T211">
        <v>206</v>
      </c>
      <c r="U211">
        <f t="shared" si="22"/>
        <v>0.33662652647417202</v>
      </c>
      <c r="V211">
        <f t="shared" si="18"/>
        <v>0.33300753937830502</v>
      </c>
      <c r="W211">
        <f t="shared" si="19"/>
        <v>0.329793111575236</v>
      </c>
      <c r="AA211" s="2">
        <v>36791</v>
      </c>
      <c r="AB211">
        <v>0</v>
      </c>
      <c r="AC211">
        <v>0</v>
      </c>
      <c r="AD211">
        <v>0</v>
      </c>
      <c r="AH211" s="2">
        <v>36791</v>
      </c>
      <c r="AI211">
        <v>115.83259136833</v>
      </c>
      <c r="AJ211">
        <v>114.56166322781699</v>
      </c>
      <c r="AK211">
        <v>113.444067565522</v>
      </c>
      <c r="AM211">
        <v>206</v>
      </c>
      <c r="AN211">
        <f t="shared" si="23"/>
        <v>115.83259136833</v>
      </c>
      <c r="AO211">
        <f t="shared" si="20"/>
        <v>114.56166322781699</v>
      </c>
      <c r="AP211">
        <f t="shared" si="21"/>
        <v>113.444067565522</v>
      </c>
    </row>
    <row r="212" spans="1:42" x14ac:dyDescent="0.25">
      <c r="A212" s="2">
        <v>36792</v>
      </c>
      <c r="B212">
        <v>0</v>
      </c>
      <c r="C212">
        <v>0</v>
      </c>
      <c r="D212">
        <v>0</v>
      </c>
      <c r="H212" s="2">
        <v>36792</v>
      </c>
      <c r="I212">
        <v>0.45311066551081303</v>
      </c>
      <c r="J212">
        <v>0.453140275875141</v>
      </c>
      <c r="K212">
        <v>0.45316648751858501</v>
      </c>
      <c r="O212" s="2">
        <v>36792</v>
      </c>
      <c r="P212">
        <v>0.33662335439010099</v>
      </c>
      <c r="Q212">
        <v>0.33305893182153101</v>
      </c>
      <c r="R212">
        <v>0.32989346938728498</v>
      </c>
      <c r="T212">
        <v>207</v>
      </c>
      <c r="U212">
        <f t="shared" si="22"/>
        <v>0.33662335439010099</v>
      </c>
      <c r="V212">
        <f t="shared" si="18"/>
        <v>0.33305893182153101</v>
      </c>
      <c r="W212">
        <f t="shared" si="19"/>
        <v>0.32989346938728498</v>
      </c>
      <c r="AA212" s="2">
        <v>36792</v>
      </c>
      <c r="AB212">
        <v>0</v>
      </c>
      <c r="AC212">
        <v>0</v>
      </c>
      <c r="AD212">
        <v>0</v>
      </c>
      <c r="AH212" s="2">
        <v>36792</v>
      </c>
      <c r="AI212">
        <v>115.837228930012</v>
      </c>
      <c r="AJ212">
        <v>114.58538419672099</v>
      </c>
      <c r="AK212">
        <v>113.484589571971</v>
      </c>
      <c r="AM212">
        <v>207</v>
      </c>
      <c r="AN212">
        <f t="shared" si="23"/>
        <v>115.837228930012</v>
      </c>
      <c r="AO212">
        <f t="shared" si="20"/>
        <v>114.58538419672099</v>
      </c>
      <c r="AP212">
        <f t="shared" si="21"/>
        <v>113.484589571971</v>
      </c>
    </row>
    <row r="213" spans="1:42" x14ac:dyDescent="0.25">
      <c r="A213" s="2">
        <v>36793</v>
      </c>
      <c r="B213">
        <v>0</v>
      </c>
      <c r="C213">
        <v>0</v>
      </c>
      <c r="D213">
        <v>0</v>
      </c>
      <c r="H213" s="2">
        <v>36793</v>
      </c>
      <c r="I213">
        <v>0.45311040778154299</v>
      </c>
      <c r="J213">
        <v>0.45313957249785197</v>
      </c>
      <c r="K213">
        <v>0.45316538761981201</v>
      </c>
      <c r="O213" s="2">
        <v>36793</v>
      </c>
      <c r="P213">
        <v>0.33662054183318602</v>
      </c>
      <c r="Q213">
        <v>0.33310985807799098</v>
      </c>
      <c r="R213">
        <v>0.32999260550936299</v>
      </c>
      <c r="T213">
        <v>208</v>
      </c>
      <c r="U213">
        <f t="shared" si="22"/>
        <v>0.33662054183318602</v>
      </c>
      <c r="V213">
        <f t="shared" si="18"/>
        <v>0.33310985807799098</v>
      </c>
      <c r="W213">
        <f t="shared" si="19"/>
        <v>0.32999260550936299</v>
      </c>
      <c r="AA213" s="2">
        <v>36793</v>
      </c>
      <c r="AB213">
        <v>0</v>
      </c>
      <c r="AC213">
        <v>0</v>
      </c>
      <c r="AD213">
        <v>0</v>
      </c>
      <c r="AH213" s="2">
        <v>36793</v>
      </c>
      <c r="AI213">
        <v>115.842433315748</v>
      </c>
      <c r="AJ213">
        <v>114.609381416359</v>
      </c>
      <c r="AK213">
        <v>113.525131097065</v>
      </c>
      <c r="AM213">
        <v>208</v>
      </c>
      <c r="AN213">
        <f t="shared" si="23"/>
        <v>115.842433315748</v>
      </c>
      <c r="AO213">
        <f t="shared" si="20"/>
        <v>114.609381416359</v>
      </c>
      <c r="AP213">
        <f t="shared" si="21"/>
        <v>113.525131097065</v>
      </c>
    </row>
    <row r="214" spans="1:42" x14ac:dyDescent="0.25">
      <c r="A214" s="2">
        <v>36794</v>
      </c>
      <c r="B214">
        <v>0</v>
      </c>
      <c r="C214">
        <v>0</v>
      </c>
      <c r="D214">
        <v>0</v>
      </c>
      <c r="H214" s="2">
        <v>36794</v>
      </c>
      <c r="I214">
        <v>0.45311018884770499</v>
      </c>
      <c r="J214">
        <v>0.453138914609164</v>
      </c>
      <c r="K214">
        <v>0.45316433923463401</v>
      </c>
      <c r="O214" s="2">
        <v>36794</v>
      </c>
      <c r="P214">
        <v>0.33661808876023702</v>
      </c>
      <c r="Q214">
        <v>0.33316033087804803</v>
      </c>
      <c r="R214">
        <v>0.33009054447897501</v>
      </c>
      <c r="T214">
        <v>209</v>
      </c>
      <c r="U214">
        <f t="shared" si="22"/>
        <v>0.33661808876023702</v>
      </c>
      <c r="V214">
        <f t="shared" si="18"/>
        <v>0.33316033087804803</v>
      </c>
      <c r="W214">
        <f t="shared" si="19"/>
        <v>0.33009054447897501</v>
      </c>
      <c r="AA214" s="2">
        <v>36794</v>
      </c>
      <c r="AB214">
        <v>0</v>
      </c>
      <c r="AC214">
        <v>0</v>
      </c>
      <c r="AD214">
        <v>0</v>
      </c>
      <c r="AH214" s="2">
        <v>36794</v>
      </c>
      <c r="AI214">
        <v>115.848191376334</v>
      </c>
      <c r="AJ214">
        <v>114.633646299497</v>
      </c>
      <c r="AK214">
        <v>113.565687629021</v>
      </c>
      <c r="AM214">
        <v>209</v>
      </c>
      <c r="AN214">
        <f t="shared" si="23"/>
        <v>115.848191376334</v>
      </c>
      <c r="AO214">
        <f t="shared" si="20"/>
        <v>114.633646299497</v>
      </c>
      <c r="AP214">
        <f t="shared" si="21"/>
        <v>113.565687629021</v>
      </c>
    </row>
    <row r="215" spans="1:42" x14ac:dyDescent="0.25">
      <c r="A215" s="2">
        <v>36795</v>
      </c>
      <c r="B215">
        <v>0</v>
      </c>
      <c r="C215">
        <v>0</v>
      </c>
      <c r="D215">
        <v>0</v>
      </c>
      <c r="H215" s="2">
        <v>36795</v>
      </c>
      <c r="I215">
        <v>0.45311000861908601</v>
      </c>
      <c r="J215">
        <v>0.45313830202038202</v>
      </c>
      <c r="K215">
        <v>0.45316334208019099</v>
      </c>
      <c r="O215" s="2">
        <v>36795</v>
      </c>
      <c r="P215">
        <v>0.33661599476880699</v>
      </c>
      <c r="Q215">
        <v>0.33321036228655199</v>
      </c>
      <c r="R215">
        <v>0.33018731007450097</v>
      </c>
      <c r="T215">
        <v>210</v>
      </c>
      <c r="U215">
        <f t="shared" si="22"/>
        <v>0.33661599476880699</v>
      </c>
      <c r="V215">
        <f t="shared" si="18"/>
        <v>0.33321036228655199</v>
      </c>
      <c r="W215">
        <f t="shared" si="19"/>
        <v>0.33018731007450097</v>
      </c>
      <c r="AA215" s="2">
        <v>36795</v>
      </c>
      <c r="AB215">
        <v>0</v>
      </c>
      <c r="AC215">
        <v>0</v>
      </c>
      <c r="AD215">
        <v>0</v>
      </c>
      <c r="AH215" s="2">
        <v>36795</v>
      </c>
      <c r="AI215">
        <v>115.854490027791</v>
      </c>
      <c r="AJ215">
        <v>114.658170247482</v>
      </c>
      <c r="AK215">
        <v>113.606254577068</v>
      </c>
      <c r="AM215">
        <v>210</v>
      </c>
      <c r="AN215">
        <f t="shared" si="23"/>
        <v>115.854490027791</v>
      </c>
      <c r="AO215">
        <f t="shared" si="20"/>
        <v>114.658170247482</v>
      </c>
      <c r="AP215">
        <f t="shared" si="21"/>
        <v>113.606254577068</v>
      </c>
    </row>
    <row r="216" spans="1:42" x14ac:dyDescent="0.25">
      <c r="A216" s="2">
        <v>36796</v>
      </c>
      <c r="B216">
        <v>0</v>
      </c>
      <c r="C216">
        <v>0</v>
      </c>
      <c r="D216">
        <v>0</v>
      </c>
      <c r="H216" s="2">
        <v>36796</v>
      </c>
      <c r="I216">
        <v>0.45310986696577799</v>
      </c>
      <c r="J216">
        <v>0.45313773450432998</v>
      </c>
      <c r="K216">
        <v>0.45316239583677698</v>
      </c>
      <c r="O216" s="2">
        <v>36796</v>
      </c>
      <c r="P216">
        <v>0.33661425909382597</v>
      </c>
      <c r="Q216">
        <v>0.33325996376885297</v>
      </c>
      <c r="R216">
        <v>0.33028292532376002</v>
      </c>
      <c r="T216">
        <v>211</v>
      </c>
      <c r="U216">
        <f t="shared" si="22"/>
        <v>0.33661425909382597</v>
      </c>
      <c r="V216">
        <f t="shared" si="18"/>
        <v>0.33325996376885297</v>
      </c>
      <c r="W216">
        <f t="shared" si="19"/>
        <v>0.33028292532376002</v>
      </c>
      <c r="AA216" s="2">
        <v>36796</v>
      </c>
      <c r="AB216">
        <v>0</v>
      </c>
      <c r="AC216">
        <v>0</v>
      </c>
      <c r="AD216">
        <v>0</v>
      </c>
      <c r="AH216" s="2">
        <v>36796</v>
      </c>
      <c r="AI216">
        <v>115.861316241764</v>
      </c>
      <c r="AJ216">
        <v>114.682944642675</v>
      </c>
      <c r="AK216">
        <v>113.646827264669</v>
      </c>
      <c r="AM216">
        <v>211</v>
      </c>
      <c r="AN216">
        <f t="shared" si="23"/>
        <v>115.861316241764</v>
      </c>
      <c r="AO216">
        <f t="shared" si="20"/>
        <v>114.682944642675</v>
      </c>
      <c r="AP216">
        <f t="shared" si="21"/>
        <v>113.646827264669</v>
      </c>
    </row>
    <row r="217" spans="1:42" x14ac:dyDescent="0.25">
      <c r="A217" s="2">
        <v>36797</v>
      </c>
      <c r="B217">
        <v>0</v>
      </c>
      <c r="C217">
        <v>0</v>
      </c>
      <c r="D217">
        <v>0</v>
      </c>
      <c r="H217" s="2">
        <v>36797</v>
      </c>
      <c r="I217">
        <v>0.45310976371929401</v>
      </c>
      <c r="J217">
        <v>0.45313721179501398</v>
      </c>
      <c r="K217">
        <v>0.45316150014876599</v>
      </c>
      <c r="O217" s="2">
        <v>36797</v>
      </c>
      <c r="P217">
        <v>0.33661288060335898</v>
      </c>
      <c r="Q217">
        <v>0.33330914622408098</v>
      </c>
      <c r="R217">
        <v>0.33037741250152303</v>
      </c>
      <c r="T217">
        <v>212</v>
      </c>
      <c r="U217">
        <f t="shared" si="22"/>
        <v>0.33661288060335898</v>
      </c>
      <c r="V217">
        <f t="shared" si="18"/>
        <v>0.33330914622408098</v>
      </c>
      <c r="W217">
        <f t="shared" si="19"/>
        <v>0.33037741250152303</v>
      </c>
      <c r="AA217" s="2">
        <v>36797</v>
      </c>
      <c r="AB217">
        <v>0</v>
      </c>
      <c r="AC217">
        <v>0</v>
      </c>
      <c r="AD217">
        <v>0</v>
      </c>
      <c r="AH217" s="2">
        <v>36797</v>
      </c>
      <c r="AI217">
        <v>115.868657035065</v>
      </c>
      <c r="AJ217">
        <v>114.707960840062</v>
      </c>
      <c r="AK217">
        <v>113.687400921875</v>
      </c>
      <c r="AM217">
        <v>212</v>
      </c>
      <c r="AN217">
        <f t="shared" si="23"/>
        <v>115.868657035065</v>
      </c>
      <c r="AO217">
        <f t="shared" si="20"/>
        <v>114.707960840062</v>
      </c>
      <c r="AP217">
        <f t="shared" si="21"/>
        <v>113.687400921875</v>
      </c>
    </row>
    <row r="218" spans="1:42" x14ac:dyDescent="0.25">
      <c r="A218" s="2">
        <v>36798</v>
      </c>
      <c r="B218">
        <v>0</v>
      </c>
      <c r="C218">
        <v>0</v>
      </c>
      <c r="D218">
        <v>0</v>
      </c>
      <c r="H218" s="2">
        <v>36798</v>
      </c>
      <c r="I218">
        <v>0.45310969867196399</v>
      </c>
      <c r="J218">
        <v>0.45313673358930401</v>
      </c>
      <c r="K218">
        <v>0.45316065462431498</v>
      </c>
      <c r="O218" s="2">
        <v>36798</v>
      </c>
      <c r="P218">
        <v>0.33661185780675901</v>
      </c>
      <c r="Q218">
        <v>0.33335791998921899</v>
      </c>
      <c r="R218">
        <v>0.33047079314323602</v>
      </c>
      <c r="T218">
        <v>213</v>
      </c>
      <c r="U218">
        <f t="shared" si="22"/>
        <v>0.33661185780675901</v>
      </c>
      <c r="V218">
        <f t="shared" si="18"/>
        <v>0.33335791998921899</v>
      </c>
      <c r="W218">
        <f t="shared" si="19"/>
        <v>0.33047079314323602</v>
      </c>
      <c r="AA218" s="2">
        <v>36798</v>
      </c>
      <c r="AB218">
        <v>0</v>
      </c>
      <c r="AC218">
        <v>0</v>
      </c>
      <c r="AD218">
        <v>0</v>
      </c>
      <c r="AH218" s="2">
        <v>36798</v>
      </c>
      <c r="AI218">
        <v>115.876499458632</v>
      </c>
      <c r="AJ218">
        <v>114.733210157957</v>
      </c>
      <c r="AK218">
        <v>113.727970677017</v>
      </c>
      <c r="AM218">
        <v>213</v>
      </c>
      <c r="AN218">
        <f t="shared" si="23"/>
        <v>115.876499458632</v>
      </c>
      <c r="AO218">
        <f t="shared" si="20"/>
        <v>114.733210157957</v>
      </c>
      <c r="AP218">
        <f t="shared" si="21"/>
        <v>113.727970677017</v>
      </c>
    </row>
    <row r="219" spans="1:42" x14ac:dyDescent="0.25">
      <c r="A219" s="2">
        <v>36799</v>
      </c>
      <c r="B219">
        <v>0</v>
      </c>
      <c r="C219">
        <v>0</v>
      </c>
      <c r="D219">
        <v>0</v>
      </c>
      <c r="H219" s="2">
        <v>36799</v>
      </c>
      <c r="I219">
        <v>0.45310967157655202</v>
      </c>
      <c r="J219">
        <v>0.453136299545356</v>
      </c>
      <c r="K219">
        <v>0.45315985883535498</v>
      </c>
      <c r="O219" s="2">
        <v>36799</v>
      </c>
      <c r="P219">
        <v>0.33661118885075397</v>
      </c>
      <c r="Q219">
        <v>0.33340629485639101</v>
      </c>
      <c r="R219">
        <v>0.33056308805017298</v>
      </c>
      <c r="T219">
        <v>214</v>
      </c>
      <c r="U219">
        <f t="shared" si="22"/>
        <v>0.33661118885075397</v>
      </c>
      <c r="V219">
        <f t="shared" si="18"/>
        <v>0.33340629485639101</v>
      </c>
      <c r="W219">
        <f t="shared" si="19"/>
        <v>0.33056308805017298</v>
      </c>
      <c r="AA219" s="2">
        <v>36799</v>
      </c>
      <c r="AB219">
        <v>0</v>
      </c>
      <c r="AC219">
        <v>0</v>
      </c>
      <c r="AD219">
        <v>0</v>
      </c>
      <c r="AH219" s="2">
        <v>36799</v>
      </c>
      <c r="AI219">
        <v>115.88483058606199</v>
      </c>
      <c r="AJ219">
        <v>114.75868386815699</v>
      </c>
      <c r="AK219">
        <v>113.76853154784899</v>
      </c>
      <c r="AM219">
        <v>214</v>
      </c>
      <c r="AN219">
        <f t="shared" si="23"/>
        <v>115.88483058606199</v>
      </c>
      <c r="AO219">
        <f t="shared" si="20"/>
        <v>114.75868386815699</v>
      </c>
      <c r="AP219">
        <f t="shared" si="21"/>
        <v>113.76853154784899</v>
      </c>
    </row>
    <row r="220" spans="1:42" x14ac:dyDescent="0.25">
      <c r="A220" s="2">
        <v>36800</v>
      </c>
      <c r="B220">
        <v>0</v>
      </c>
      <c r="C220">
        <v>0</v>
      </c>
      <c r="D220">
        <v>0</v>
      </c>
      <c r="H220" s="2">
        <v>36800</v>
      </c>
      <c r="I220">
        <v>0.453109682146694</v>
      </c>
      <c r="J220">
        <v>0.45313590928411102</v>
      </c>
      <c r="K220">
        <v>0.45315911231723</v>
      </c>
      <c r="O220" s="2">
        <v>36800</v>
      </c>
      <c r="P220">
        <v>0.33661087151618901</v>
      </c>
      <c r="Q220">
        <v>0.33345428006508698</v>
      </c>
      <c r="R220">
        <v>0.33065431729618699</v>
      </c>
      <c r="T220">
        <v>215</v>
      </c>
      <c r="U220">
        <f t="shared" si="22"/>
        <v>0.33661087151618901</v>
      </c>
      <c r="V220">
        <f t="shared" si="18"/>
        <v>0.33345428006508698</v>
      </c>
      <c r="W220">
        <f t="shared" si="19"/>
        <v>0.33065431729618699</v>
      </c>
      <c r="AA220" s="2">
        <v>36800</v>
      </c>
      <c r="AB220">
        <v>0</v>
      </c>
      <c r="AC220">
        <v>0</v>
      </c>
      <c r="AD220">
        <v>0</v>
      </c>
      <c r="AH220" s="2">
        <v>36800</v>
      </c>
      <c r="AI220">
        <v>115.893637501825</v>
      </c>
      <c r="AJ220">
        <v>114.78437318555901</v>
      </c>
      <c r="AK220">
        <v>113.809078432337</v>
      </c>
      <c r="AM220">
        <v>215</v>
      </c>
      <c r="AN220">
        <f t="shared" si="23"/>
        <v>115.893637501825</v>
      </c>
      <c r="AO220">
        <f t="shared" si="20"/>
        <v>114.78437318555901</v>
      </c>
      <c r="AP220">
        <f t="shared" si="21"/>
        <v>113.809078432337</v>
      </c>
    </row>
    <row r="221" spans="1:42" x14ac:dyDescent="0.25">
      <c r="A221" s="2">
        <v>36801</v>
      </c>
      <c r="B221">
        <v>0</v>
      </c>
      <c r="C221">
        <v>0</v>
      </c>
      <c r="D221">
        <v>0</v>
      </c>
      <c r="H221" s="2">
        <v>36801</v>
      </c>
      <c r="I221">
        <v>0.45310973005745397</v>
      </c>
      <c r="J221">
        <v>0.453135562389194</v>
      </c>
      <c r="K221">
        <v>0.45315841456953998</v>
      </c>
      <c r="O221" s="2">
        <v>36801</v>
      </c>
      <c r="P221">
        <v>0.33661090322111997</v>
      </c>
      <c r="Q221">
        <v>0.33350188431644001</v>
      </c>
      <c r="R221">
        <v>0.33074450023178098</v>
      </c>
      <c r="T221">
        <v>216</v>
      </c>
      <c r="U221">
        <f t="shared" si="22"/>
        <v>0.33661090322111997</v>
      </c>
      <c r="V221">
        <f t="shared" si="18"/>
        <v>0.33350188431644001</v>
      </c>
      <c r="W221">
        <f t="shared" si="19"/>
        <v>0.33074450023178098</v>
      </c>
      <c r="AA221" s="2">
        <v>36801</v>
      </c>
      <c r="AB221">
        <v>0</v>
      </c>
      <c r="AC221">
        <v>0</v>
      </c>
      <c r="AD221">
        <v>0</v>
      </c>
      <c r="AH221" s="2">
        <v>36801</v>
      </c>
      <c r="AI221">
        <v>115.902907289279</v>
      </c>
      <c r="AJ221">
        <v>114.81026925748</v>
      </c>
      <c r="AK221">
        <v>113.84960609916</v>
      </c>
      <c r="AM221">
        <v>216</v>
      </c>
      <c r="AN221">
        <f t="shared" si="23"/>
        <v>115.902907289279</v>
      </c>
      <c r="AO221">
        <f t="shared" si="20"/>
        <v>114.81026925748</v>
      </c>
      <c r="AP221">
        <f t="shared" si="21"/>
        <v>113.84960609916</v>
      </c>
    </row>
    <row r="222" spans="1:42" x14ac:dyDescent="0.25">
      <c r="A222" s="2">
        <v>36802</v>
      </c>
      <c r="B222">
        <v>0</v>
      </c>
      <c r="C222">
        <v>0</v>
      </c>
      <c r="D222">
        <v>0</v>
      </c>
      <c r="H222" s="2">
        <v>36802</v>
      </c>
      <c r="I222">
        <v>0.45310981494519498</v>
      </c>
      <c r="J222">
        <v>0.453135258406339</v>
      </c>
      <c r="K222">
        <v>0.45315776451515899</v>
      </c>
      <c r="O222" s="2">
        <v>36802</v>
      </c>
      <c r="P222">
        <v>0.33661128102561899</v>
      </c>
      <c r="Q222">
        <v>0.33354911577674601</v>
      </c>
      <c r="R222">
        <v>0.33083365549703497</v>
      </c>
      <c r="T222">
        <v>217</v>
      </c>
      <c r="U222">
        <f t="shared" si="22"/>
        <v>0.33661128102561899</v>
      </c>
      <c r="V222">
        <f t="shared" si="18"/>
        <v>0.33354911577674601</v>
      </c>
      <c r="W222">
        <f t="shared" si="19"/>
        <v>0.33083365549703497</v>
      </c>
      <c r="AA222" s="2">
        <v>36802</v>
      </c>
      <c r="AB222">
        <v>0</v>
      </c>
      <c r="AC222">
        <v>0</v>
      </c>
      <c r="AD222">
        <v>0</v>
      </c>
      <c r="AH222" s="2">
        <v>36802</v>
      </c>
      <c r="AI222">
        <v>115.91262701864601</v>
      </c>
      <c r="AJ222">
        <v>114.83636315289201</v>
      </c>
      <c r="AK222">
        <v>113.890099028631</v>
      </c>
      <c r="AM222">
        <v>217</v>
      </c>
      <c r="AN222">
        <f t="shared" si="23"/>
        <v>115.91262701864601</v>
      </c>
      <c r="AO222">
        <f t="shared" si="20"/>
        <v>114.83636315289201</v>
      </c>
      <c r="AP222">
        <f t="shared" si="21"/>
        <v>113.890099028631</v>
      </c>
    </row>
    <row r="223" spans="1:42" x14ac:dyDescent="0.25">
      <c r="A223" s="2">
        <v>36803</v>
      </c>
      <c r="B223">
        <v>0</v>
      </c>
      <c r="C223">
        <v>0</v>
      </c>
      <c r="D223">
        <v>0</v>
      </c>
      <c r="H223" s="2">
        <v>36803</v>
      </c>
      <c r="I223">
        <v>0.45310993640776498</v>
      </c>
      <c r="J223">
        <v>0.45313499684460401</v>
      </c>
      <c r="K223">
        <v>0.45315716208812801</v>
      </c>
      <c r="O223" s="2">
        <v>36803</v>
      </c>
      <c r="P223">
        <v>0.336612001631241</v>
      </c>
      <c r="Q223">
        <v>0.333595982076063</v>
      </c>
      <c r="R223">
        <v>0.33092179646714998</v>
      </c>
      <c r="T223">
        <v>218</v>
      </c>
      <c r="U223">
        <f t="shared" si="22"/>
        <v>0.336612001631241</v>
      </c>
      <c r="V223">
        <f t="shared" si="18"/>
        <v>0.333595982076063</v>
      </c>
      <c r="W223">
        <f t="shared" si="19"/>
        <v>0.33092179646714998</v>
      </c>
      <c r="AA223" s="2">
        <v>36803</v>
      </c>
      <c r="AB223">
        <v>0</v>
      </c>
      <c r="AC223">
        <v>0</v>
      </c>
      <c r="AD223">
        <v>0</v>
      </c>
      <c r="AH223" s="2">
        <v>36803</v>
      </c>
      <c r="AI223">
        <v>115.92278373506799</v>
      </c>
      <c r="AJ223">
        <v>114.86264585161101</v>
      </c>
      <c r="AK223">
        <v>113.930561903268</v>
      </c>
      <c r="AM223">
        <v>218</v>
      </c>
      <c r="AN223">
        <f t="shared" si="23"/>
        <v>115.92278373506799</v>
      </c>
      <c r="AO223">
        <f t="shared" si="20"/>
        <v>114.86264585161101</v>
      </c>
      <c r="AP223">
        <f t="shared" si="21"/>
        <v>113.930561903268</v>
      </c>
    </row>
    <row r="224" spans="1:42" x14ac:dyDescent="0.25">
      <c r="A224" s="2">
        <v>36804</v>
      </c>
      <c r="B224">
        <v>0</v>
      </c>
      <c r="C224">
        <v>0</v>
      </c>
      <c r="D224">
        <v>0</v>
      </c>
      <c r="H224" s="2">
        <v>36804</v>
      </c>
      <c r="I224">
        <v>0.45311009400473701</v>
      </c>
      <c r="J224">
        <v>0.45313477717562101</v>
      </c>
      <c r="K224">
        <v>0.453156606714955</v>
      </c>
      <c r="O224" s="2">
        <v>36804</v>
      </c>
      <c r="P224">
        <v>0.33661306138252101</v>
      </c>
      <c r="Q224">
        <v>0.33364249032078402</v>
      </c>
      <c r="R224">
        <v>0.33100894433969802</v>
      </c>
      <c r="T224">
        <v>219</v>
      </c>
      <c r="U224">
        <f t="shared" si="22"/>
        <v>0.33661306138252101</v>
      </c>
      <c r="V224">
        <f t="shared" si="18"/>
        <v>0.33364249032078402</v>
      </c>
      <c r="W224">
        <f t="shared" si="19"/>
        <v>0.33100894433969802</v>
      </c>
      <c r="AA224" s="2">
        <v>36804</v>
      </c>
      <c r="AB224">
        <v>0</v>
      </c>
      <c r="AC224">
        <v>0</v>
      </c>
      <c r="AD224">
        <v>0</v>
      </c>
      <c r="AH224" s="2">
        <v>36804</v>
      </c>
      <c r="AI224">
        <v>115.93336444686599</v>
      </c>
      <c r="AJ224">
        <v>114.889108233683</v>
      </c>
      <c r="AK224">
        <v>113.97098956168399</v>
      </c>
      <c r="AM224">
        <v>219</v>
      </c>
      <c r="AN224">
        <f t="shared" si="23"/>
        <v>115.93336444686599</v>
      </c>
      <c r="AO224">
        <f t="shared" si="20"/>
        <v>114.889108233683</v>
      </c>
      <c r="AP224">
        <f t="shared" si="21"/>
        <v>113.97098956168399</v>
      </c>
    </row>
    <row r="225" spans="1:42" x14ac:dyDescent="0.25">
      <c r="A225" s="2">
        <v>36805</v>
      </c>
      <c r="B225">
        <v>0</v>
      </c>
      <c r="C225">
        <v>0</v>
      </c>
      <c r="D225">
        <v>0</v>
      </c>
      <c r="H225" s="2">
        <v>36805</v>
      </c>
      <c r="I225">
        <v>0.45311028725768698</v>
      </c>
      <c r="J225">
        <v>0.45313459883447399</v>
      </c>
      <c r="K225">
        <v>0.453156097766093</v>
      </c>
      <c r="O225" s="2">
        <v>36805</v>
      </c>
      <c r="P225">
        <v>0.33661445626921499</v>
      </c>
      <c r="Q225">
        <v>0.33368864709150697</v>
      </c>
      <c r="R225">
        <v>0.33109511618589998</v>
      </c>
      <c r="T225">
        <v>220</v>
      </c>
      <c r="U225">
        <f t="shared" si="22"/>
        <v>0.33661445626921499</v>
      </c>
      <c r="V225">
        <f t="shared" si="18"/>
        <v>0.33368864709150697</v>
      </c>
      <c r="W225">
        <f t="shared" si="19"/>
        <v>0.33109511618589998</v>
      </c>
      <c r="AA225" s="2">
        <v>36805</v>
      </c>
      <c r="AB225">
        <v>0</v>
      </c>
      <c r="AC225">
        <v>0</v>
      </c>
      <c r="AD225">
        <v>0</v>
      </c>
      <c r="AH225" s="2">
        <v>36805</v>
      </c>
      <c r="AI225">
        <v>115.944356114095</v>
      </c>
      <c r="AJ225">
        <v>114.915741068995</v>
      </c>
      <c r="AK225">
        <v>114.011376157115</v>
      </c>
      <c r="AM225">
        <v>220</v>
      </c>
      <c r="AN225">
        <f t="shared" si="23"/>
        <v>115.944356114095</v>
      </c>
      <c r="AO225">
        <f t="shared" si="20"/>
        <v>114.915741068995</v>
      </c>
      <c r="AP225">
        <f t="shared" si="21"/>
        <v>114.011376157115</v>
      </c>
    </row>
    <row r="226" spans="1:42" x14ac:dyDescent="0.25">
      <c r="A226" s="2">
        <v>36806</v>
      </c>
      <c r="B226">
        <v>0</v>
      </c>
      <c r="C226">
        <v>0</v>
      </c>
      <c r="D226">
        <v>0</v>
      </c>
      <c r="H226" s="2">
        <v>36806</v>
      </c>
      <c r="I226">
        <v>0.45311051565049798</v>
      </c>
      <c r="J226">
        <v>0.453134461220075</v>
      </c>
      <c r="K226">
        <v>0.45315563456807001</v>
      </c>
      <c r="O226" s="2">
        <v>36806</v>
      </c>
      <c r="P226">
        <v>0.33661618192878001</v>
      </c>
      <c r="Q226">
        <v>0.333734458452695</v>
      </c>
      <c r="R226">
        <v>0.331180328043712</v>
      </c>
      <c r="T226">
        <v>221</v>
      </c>
      <c r="U226">
        <f t="shared" si="22"/>
        <v>0.33661618192878001</v>
      </c>
      <c r="V226">
        <f t="shared" si="18"/>
        <v>0.333734458452695</v>
      </c>
      <c r="W226">
        <f t="shared" si="19"/>
        <v>0.331180328043712</v>
      </c>
      <c r="AA226" s="2">
        <v>36806</v>
      </c>
      <c r="AB226">
        <v>0</v>
      </c>
      <c r="AC226">
        <v>0</v>
      </c>
      <c r="AD226">
        <v>0</v>
      </c>
      <c r="AH226" s="2">
        <v>36806</v>
      </c>
      <c r="AI226">
        <v>115.955745637486</v>
      </c>
      <c r="AJ226">
        <v>114.94253500722699</v>
      </c>
      <c r="AK226">
        <v>114.051715640073</v>
      </c>
      <c r="AM226">
        <v>221</v>
      </c>
      <c r="AN226">
        <f t="shared" si="23"/>
        <v>115.955745637486</v>
      </c>
      <c r="AO226">
        <f t="shared" si="20"/>
        <v>114.94253500722699</v>
      </c>
      <c r="AP226">
        <f t="shared" si="21"/>
        <v>114.051715640073</v>
      </c>
    </row>
    <row r="227" spans="1:42" x14ac:dyDescent="0.25">
      <c r="A227" s="2">
        <v>36807</v>
      </c>
      <c r="B227">
        <v>0</v>
      </c>
      <c r="C227">
        <v>0</v>
      </c>
      <c r="D227">
        <v>0</v>
      </c>
      <c r="H227" s="2">
        <v>36807</v>
      </c>
      <c r="I227">
        <v>0.45311077862932497</v>
      </c>
      <c r="J227">
        <v>0.45313436369552101</v>
      </c>
      <c r="K227">
        <v>0.45315521640904199</v>
      </c>
      <c r="O227" s="2">
        <v>36807</v>
      </c>
      <c r="P227">
        <v>0.33661823364918703</v>
      </c>
      <c r="Q227">
        <v>0.33377992995927502</v>
      </c>
      <c r="R227">
        <v>0.33126459516988599</v>
      </c>
      <c r="T227">
        <v>222</v>
      </c>
      <c r="U227">
        <f t="shared" si="22"/>
        <v>0.33661823364918703</v>
      </c>
      <c r="V227">
        <f t="shared" si="18"/>
        <v>0.33377992995927502</v>
      </c>
      <c r="W227">
        <f t="shared" si="19"/>
        <v>0.33126459516988599</v>
      </c>
      <c r="AA227" s="2">
        <v>36807</v>
      </c>
      <c r="AB227">
        <v>0</v>
      </c>
      <c r="AC227">
        <v>0</v>
      </c>
      <c r="AD227">
        <v>0</v>
      </c>
      <c r="AH227" s="2">
        <v>36807</v>
      </c>
      <c r="AI227">
        <v>115.967519847898</v>
      </c>
      <c r="AJ227">
        <v>114.96948056822499</v>
      </c>
      <c r="AK227">
        <v>114.092001776148</v>
      </c>
      <c r="AM227">
        <v>222</v>
      </c>
      <c r="AN227">
        <f t="shared" si="23"/>
        <v>115.967519847898</v>
      </c>
      <c r="AO227">
        <f t="shared" si="20"/>
        <v>114.96948056822499</v>
      </c>
      <c r="AP227">
        <f t="shared" si="21"/>
        <v>114.092001776148</v>
      </c>
    </row>
    <row r="228" spans="1:42" x14ac:dyDescent="0.25">
      <c r="A228" s="2">
        <v>36808</v>
      </c>
      <c r="B228">
        <v>0</v>
      </c>
      <c r="C228">
        <v>0</v>
      </c>
      <c r="D228">
        <v>0</v>
      </c>
      <c r="H228" s="2">
        <v>36808</v>
      </c>
      <c r="I228">
        <v>0.45311107560368902</v>
      </c>
      <c r="J228">
        <v>0.45313430558729101</v>
      </c>
      <c r="K228">
        <v>0.45315484254135102</v>
      </c>
      <c r="O228" s="2">
        <v>36808</v>
      </c>
      <c r="P228">
        <v>0.336620606369053</v>
      </c>
      <c r="Q228">
        <v>0.33382506666276701</v>
      </c>
      <c r="R228">
        <v>0.33134793211588998</v>
      </c>
      <c r="T228">
        <v>223</v>
      </c>
      <c r="U228">
        <f t="shared" si="22"/>
        <v>0.336620606369053</v>
      </c>
      <c r="V228">
        <f t="shared" si="18"/>
        <v>0.33382506666276701</v>
      </c>
      <c r="W228">
        <f t="shared" si="19"/>
        <v>0.33134793211588998</v>
      </c>
      <c r="AA228" s="2">
        <v>36808</v>
      </c>
      <c r="AB228">
        <v>0</v>
      </c>
      <c r="AC228">
        <v>0</v>
      </c>
      <c r="AD228">
        <v>0</v>
      </c>
      <c r="AH228" s="2">
        <v>36808</v>
      </c>
      <c r="AI228">
        <v>115.979665496263</v>
      </c>
      <c r="AJ228">
        <v>114.99656813298699</v>
      </c>
      <c r="AK228">
        <v>114.13222813856299</v>
      </c>
      <c r="AM228">
        <v>223</v>
      </c>
      <c r="AN228">
        <f t="shared" si="23"/>
        <v>115.979665496263</v>
      </c>
      <c r="AO228">
        <f t="shared" si="20"/>
        <v>114.99656813298699</v>
      </c>
      <c r="AP228">
        <f t="shared" si="21"/>
        <v>114.13222813856299</v>
      </c>
    </row>
    <row r="229" spans="1:42" x14ac:dyDescent="0.25">
      <c r="A229" s="2">
        <v>36809</v>
      </c>
      <c r="B229">
        <v>0</v>
      </c>
      <c r="C229">
        <v>0</v>
      </c>
      <c r="D229">
        <v>0</v>
      </c>
      <c r="H229" s="2">
        <v>36809</v>
      </c>
      <c r="I229">
        <v>0.45311140594660099</v>
      </c>
      <c r="J229">
        <v>0.45313428618736101</v>
      </c>
      <c r="K229">
        <v>0.45315451218299302</v>
      </c>
      <c r="O229" s="2">
        <v>36809</v>
      </c>
      <c r="P229">
        <v>0.336623294686487</v>
      </c>
      <c r="Q229">
        <v>0.33386987310824301</v>
      </c>
      <c r="R229">
        <v>0.33143035276226401</v>
      </c>
      <c r="T229">
        <v>224</v>
      </c>
      <c r="U229">
        <f t="shared" si="22"/>
        <v>0.336623294686487</v>
      </c>
      <c r="V229">
        <f t="shared" si="18"/>
        <v>0.33386987310824301</v>
      </c>
      <c r="W229">
        <f t="shared" si="19"/>
        <v>0.33143035276226401</v>
      </c>
      <c r="AA229" s="2">
        <v>36809</v>
      </c>
      <c r="AB229">
        <v>0</v>
      </c>
      <c r="AC229">
        <v>0</v>
      </c>
      <c r="AD229">
        <v>0</v>
      </c>
      <c r="AH229" s="2">
        <v>36809</v>
      </c>
      <c r="AI229">
        <v>115.992169244152</v>
      </c>
      <c r="AJ229">
        <v>115.02378793513201</v>
      </c>
      <c r="AK229">
        <v>114.172388101172</v>
      </c>
      <c r="AM229">
        <v>224</v>
      </c>
      <c r="AN229">
        <f t="shared" si="23"/>
        <v>115.992169244152</v>
      </c>
      <c r="AO229">
        <f t="shared" si="20"/>
        <v>115.02378793513201</v>
      </c>
      <c r="AP229">
        <f t="shared" si="21"/>
        <v>114.172388101172</v>
      </c>
    </row>
    <row r="230" spans="1:42" x14ac:dyDescent="0.25">
      <c r="A230" s="2">
        <v>36810</v>
      </c>
      <c r="B230">
        <v>0</v>
      </c>
      <c r="C230">
        <v>0</v>
      </c>
      <c r="D230">
        <v>0</v>
      </c>
      <c r="H230" s="2">
        <v>36810</v>
      </c>
      <c r="I230">
        <v>0.453111768994581</v>
      </c>
      <c r="J230">
        <v>0.45313430475195998</v>
      </c>
      <c r="K230">
        <v>0.45315422451724402</v>
      </c>
      <c r="O230" s="2">
        <v>36810</v>
      </c>
      <c r="P230">
        <v>0.33662629286096102</v>
      </c>
      <c r="Q230">
        <v>0.33391435335347602</v>
      </c>
      <c r="R230">
        <v>0.33151187033958901</v>
      </c>
      <c r="T230">
        <v>225</v>
      </c>
      <c r="U230">
        <f t="shared" si="22"/>
        <v>0.33662629286096102</v>
      </c>
      <c r="V230">
        <f t="shared" si="18"/>
        <v>0.33391435335347602</v>
      </c>
      <c r="W230">
        <f t="shared" si="19"/>
        <v>0.33151187033958901</v>
      </c>
      <c r="AA230" s="2">
        <v>36810</v>
      </c>
      <c r="AB230">
        <v>0</v>
      </c>
      <c r="AC230">
        <v>0</v>
      </c>
      <c r="AD230">
        <v>0</v>
      </c>
      <c r="AH230" s="2">
        <v>36810</v>
      </c>
      <c r="AI230">
        <v>116.005017655035</v>
      </c>
      <c r="AJ230">
        <v>115.051130053118</v>
      </c>
      <c r="AK230">
        <v>114.212474831987</v>
      </c>
      <c r="AM230">
        <v>225</v>
      </c>
      <c r="AN230">
        <f t="shared" si="23"/>
        <v>116.005017655035</v>
      </c>
      <c r="AO230">
        <f t="shared" si="20"/>
        <v>115.051130053118</v>
      </c>
      <c r="AP230">
        <f t="shared" si="21"/>
        <v>114.212474831987</v>
      </c>
    </row>
    <row r="231" spans="1:42" x14ac:dyDescent="0.25">
      <c r="A231" s="2">
        <v>36811</v>
      </c>
      <c r="B231">
        <v>0</v>
      </c>
      <c r="C231">
        <v>0</v>
      </c>
      <c r="D231">
        <v>0</v>
      </c>
      <c r="H231" s="2">
        <v>36811</v>
      </c>
      <c r="I231">
        <v>0.453112164048806</v>
      </c>
      <c r="J231">
        <v>0.45313436050371902</v>
      </c>
      <c r="K231">
        <v>0.45315397869454999</v>
      </c>
      <c r="O231" s="2">
        <v>36811</v>
      </c>
      <c r="P231">
        <v>0.33662959481405302</v>
      </c>
      <c r="Q231">
        <v>0.33395851096346102</v>
      </c>
      <c r="R231">
        <v>0.33159249743299302</v>
      </c>
      <c r="T231">
        <v>226</v>
      </c>
      <c r="U231">
        <f t="shared" si="22"/>
        <v>0.33662959481405302</v>
      </c>
      <c r="V231">
        <f t="shared" si="18"/>
        <v>0.33395851096346102</v>
      </c>
      <c r="W231">
        <f t="shared" si="19"/>
        <v>0.33159249743299302</v>
      </c>
      <c r="AA231" s="2">
        <v>36811</v>
      </c>
      <c r="AB231">
        <v>0</v>
      </c>
      <c r="AC231">
        <v>0</v>
      </c>
      <c r="AD231">
        <v>0</v>
      </c>
      <c r="AH231" s="2">
        <v>36811</v>
      </c>
      <c r="AI231">
        <v>116.018197186213</v>
      </c>
      <c r="AJ231">
        <v>115.078584403051</v>
      </c>
      <c r="AK231">
        <v>114.252481287153</v>
      </c>
      <c r="AM231">
        <v>226</v>
      </c>
      <c r="AN231">
        <f t="shared" si="23"/>
        <v>116.018197186213</v>
      </c>
      <c r="AO231">
        <f t="shared" si="20"/>
        <v>115.078584403051</v>
      </c>
      <c r="AP231">
        <f t="shared" si="21"/>
        <v>114.252481287153</v>
      </c>
    </row>
    <row r="232" spans="1:42" x14ac:dyDescent="0.25">
      <c r="A232" s="2">
        <v>36812</v>
      </c>
      <c r="B232">
        <v>0</v>
      </c>
      <c r="C232">
        <v>0</v>
      </c>
      <c r="D232">
        <v>0</v>
      </c>
      <c r="H232" s="2">
        <v>36812</v>
      </c>
      <c r="I232">
        <v>0.45311259037498502</v>
      </c>
      <c r="J232">
        <v>0.45313445263044899</v>
      </c>
      <c r="K232">
        <v>0.453153773833538</v>
      </c>
      <c r="O232" s="2">
        <v>36812</v>
      </c>
      <c r="P232">
        <v>0.336633194138655</v>
      </c>
      <c r="Q232">
        <v>0.33400234902950099</v>
      </c>
      <c r="R232">
        <v>0.33167224600326201</v>
      </c>
      <c r="T232">
        <v>227</v>
      </c>
      <c r="U232">
        <f t="shared" si="22"/>
        <v>0.336633194138655</v>
      </c>
      <c r="V232">
        <f t="shared" si="18"/>
        <v>0.33400234902950099</v>
      </c>
      <c r="W232">
        <f t="shared" si="19"/>
        <v>0.33167224600326201</v>
      </c>
      <c r="AA232" s="2">
        <v>36812</v>
      </c>
      <c r="AB232">
        <v>0</v>
      </c>
      <c r="AC232">
        <v>0</v>
      </c>
      <c r="AD232">
        <v>0</v>
      </c>
      <c r="AH232" s="2">
        <v>36812</v>
      </c>
      <c r="AI232">
        <v>116.03169418156099</v>
      </c>
      <c r="AJ232">
        <v>115.10614073233801</v>
      </c>
      <c r="AK232">
        <v>114.29240020544501</v>
      </c>
      <c r="AM232">
        <v>227</v>
      </c>
      <c r="AN232">
        <f t="shared" si="23"/>
        <v>116.03169418156099</v>
      </c>
      <c r="AO232">
        <f t="shared" si="20"/>
        <v>115.10614073233801</v>
      </c>
      <c r="AP232">
        <f t="shared" si="21"/>
        <v>114.29240020544501</v>
      </c>
    </row>
    <row r="233" spans="1:42" x14ac:dyDescent="0.25">
      <c r="A233" s="2">
        <v>36813</v>
      </c>
      <c r="B233">
        <v>0</v>
      </c>
      <c r="C233">
        <v>0</v>
      </c>
      <c r="D233">
        <v>0</v>
      </c>
      <c r="H233" s="2">
        <v>36813</v>
      </c>
      <c r="I233">
        <v>0.45311304720413698</v>
      </c>
      <c r="J233">
        <v>0.45313458028694897</v>
      </c>
      <c r="K233">
        <v>0.45315360897070101</v>
      </c>
      <c r="O233" s="2">
        <v>36813</v>
      </c>
      <c r="P233">
        <v>0.33663708409908599</v>
      </c>
      <c r="Q233">
        <v>0.33404587016389498</v>
      </c>
      <c r="R233">
        <v>0.33175112740166801</v>
      </c>
      <c r="T233">
        <v>228</v>
      </c>
      <c r="U233">
        <f t="shared" si="22"/>
        <v>0.33663708409908599</v>
      </c>
      <c r="V233">
        <f t="shared" si="18"/>
        <v>0.33404587016389498</v>
      </c>
      <c r="W233">
        <f t="shared" si="19"/>
        <v>0.33175112740166801</v>
      </c>
      <c r="AA233" s="2">
        <v>36813</v>
      </c>
      <c r="AB233">
        <v>0</v>
      </c>
      <c r="AC233">
        <v>0</v>
      </c>
      <c r="AD233">
        <v>0</v>
      </c>
      <c r="AH233" s="2">
        <v>36813</v>
      </c>
      <c r="AI233">
        <v>116.04549486505501</v>
      </c>
      <c r="AJ233">
        <v>115.133788614056</v>
      </c>
      <c r="AK233">
        <v>114.332224547338</v>
      </c>
      <c r="AM233">
        <v>228</v>
      </c>
      <c r="AN233">
        <f t="shared" si="23"/>
        <v>116.04549486505501</v>
      </c>
      <c r="AO233">
        <f t="shared" si="20"/>
        <v>115.133788614056</v>
      </c>
      <c r="AP233">
        <f t="shared" si="21"/>
        <v>114.332224547338</v>
      </c>
    </row>
    <row r="234" spans="1:42" x14ac:dyDescent="0.25">
      <c r="A234" s="2">
        <v>36814</v>
      </c>
      <c r="B234">
        <v>0</v>
      </c>
      <c r="C234">
        <v>0</v>
      </c>
      <c r="D234">
        <v>0</v>
      </c>
      <c r="H234" s="2">
        <v>36814</v>
      </c>
      <c r="I234">
        <v>0.453113533733212</v>
      </c>
      <c r="J234">
        <v>0.45313474259497299</v>
      </c>
      <c r="K234">
        <v>0.453153483240406</v>
      </c>
      <c r="O234" s="2">
        <v>36814</v>
      </c>
      <c r="P234">
        <v>0.33664125763762498</v>
      </c>
      <c r="Q234">
        <v>0.33408907651638498</v>
      </c>
      <c r="R234">
        <v>0.33182915194398499</v>
      </c>
      <c r="T234">
        <v>229</v>
      </c>
      <c r="U234">
        <f t="shared" si="22"/>
        <v>0.33664125763762498</v>
      </c>
      <c r="V234">
        <f t="shared" si="18"/>
        <v>0.33408907651638498</v>
      </c>
      <c r="W234">
        <f t="shared" si="19"/>
        <v>0.33182915194398499</v>
      </c>
      <c r="AA234" s="2">
        <v>36814</v>
      </c>
      <c r="AB234">
        <v>0</v>
      </c>
      <c r="AC234">
        <v>0</v>
      </c>
      <c r="AD234">
        <v>0</v>
      </c>
      <c r="AH234" s="2">
        <v>36814</v>
      </c>
      <c r="AI234">
        <v>116.059585335124</v>
      </c>
      <c r="AJ234">
        <v>115.161517442164</v>
      </c>
      <c r="AK234">
        <v>114.371945674816</v>
      </c>
      <c r="AM234">
        <v>229</v>
      </c>
      <c r="AN234">
        <f t="shared" si="23"/>
        <v>116.059585335124</v>
      </c>
      <c r="AO234">
        <f t="shared" si="20"/>
        <v>115.161517442164</v>
      </c>
      <c r="AP234">
        <f t="shared" si="21"/>
        <v>114.371945674816</v>
      </c>
    </row>
    <row r="235" spans="1:42" x14ac:dyDescent="0.25">
      <c r="A235" s="2">
        <v>36815</v>
      </c>
      <c r="B235">
        <v>0</v>
      </c>
      <c r="C235">
        <v>0</v>
      </c>
      <c r="D235">
        <v>0</v>
      </c>
      <c r="H235" s="2">
        <v>36815</v>
      </c>
      <c r="I235">
        <v>0.45311404912533099</v>
      </c>
      <c r="J235">
        <v>0.45313493864371002</v>
      </c>
      <c r="K235">
        <v>0.45315339563441698</v>
      </c>
      <c r="O235" s="2">
        <v>36815</v>
      </c>
      <c r="P235">
        <v>0.336645707380203</v>
      </c>
      <c r="Q235">
        <v>0.334131969777755</v>
      </c>
      <c r="R235">
        <v>0.33190633043829398</v>
      </c>
      <c r="T235">
        <v>230</v>
      </c>
      <c r="U235">
        <f t="shared" si="22"/>
        <v>0.336645707380203</v>
      </c>
      <c r="V235">
        <f t="shared" si="18"/>
        <v>0.334131969777755</v>
      </c>
      <c r="W235">
        <f t="shared" si="19"/>
        <v>0.33190633043829398</v>
      </c>
      <c r="AA235" s="2">
        <v>36815</v>
      </c>
      <c r="AB235">
        <v>0</v>
      </c>
      <c r="AC235">
        <v>0</v>
      </c>
      <c r="AD235">
        <v>0</v>
      </c>
      <c r="AH235" s="2">
        <v>36815</v>
      </c>
      <c r="AI235">
        <v>116.073951559907</v>
      </c>
      <c r="AJ235">
        <v>115.189316427571</v>
      </c>
      <c r="AK235">
        <v>114.411556115921</v>
      </c>
      <c r="AM235">
        <v>230</v>
      </c>
      <c r="AN235">
        <f t="shared" si="23"/>
        <v>116.073951559907</v>
      </c>
      <c r="AO235">
        <f t="shared" si="20"/>
        <v>115.189316427571</v>
      </c>
      <c r="AP235">
        <f t="shared" si="21"/>
        <v>114.411556115921</v>
      </c>
    </row>
    <row r="236" spans="1:42" x14ac:dyDescent="0.25">
      <c r="A236" s="2">
        <v>36816</v>
      </c>
      <c r="B236">
        <v>0</v>
      </c>
      <c r="C236">
        <v>0</v>
      </c>
      <c r="D236">
        <v>0</v>
      </c>
      <c r="H236" s="2">
        <v>36816</v>
      </c>
      <c r="I236">
        <v>0.45311459251147501</v>
      </c>
      <c r="J236">
        <v>0.453135167492208</v>
      </c>
      <c r="K236">
        <v>0.45315334513969002</v>
      </c>
      <c r="O236" s="2">
        <v>36816</v>
      </c>
      <c r="P236">
        <v>0.33665042563897202</v>
      </c>
      <c r="Q236">
        <v>0.33417455118679101</v>
      </c>
      <c r="R236">
        <v>0.33198267221693001</v>
      </c>
      <c r="T236">
        <v>231</v>
      </c>
      <c r="U236">
        <f t="shared" si="22"/>
        <v>0.33665042563897202</v>
      </c>
      <c r="V236">
        <f t="shared" si="18"/>
        <v>0.33417455118679101</v>
      </c>
      <c r="W236">
        <f t="shared" si="19"/>
        <v>0.33198267221693001</v>
      </c>
      <c r="AA236" s="2">
        <v>36816</v>
      </c>
      <c r="AB236">
        <v>0</v>
      </c>
      <c r="AC236">
        <v>0</v>
      </c>
      <c r="AD236">
        <v>0</v>
      </c>
      <c r="AH236" s="2">
        <v>36816</v>
      </c>
      <c r="AI236">
        <v>116.088579373298</v>
      </c>
      <c r="AJ236">
        <v>115.21717459494</v>
      </c>
      <c r="AK236">
        <v>114.451047724544</v>
      </c>
      <c r="AM236">
        <v>231</v>
      </c>
      <c r="AN236">
        <f t="shared" si="23"/>
        <v>116.088579373298</v>
      </c>
      <c r="AO236">
        <f t="shared" si="20"/>
        <v>115.21717459494</v>
      </c>
      <c r="AP236">
        <f t="shared" si="21"/>
        <v>114.451047724544</v>
      </c>
    </row>
    <row r="237" spans="1:42" x14ac:dyDescent="0.25">
      <c r="A237" s="2">
        <v>36817</v>
      </c>
      <c r="B237">
        <v>0</v>
      </c>
      <c r="C237">
        <v>0</v>
      </c>
      <c r="D237">
        <v>0</v>
      </c>
      <c r="H237" s="2">
        <v>36817</v>
      </c>
      <c r="I237">
        <v>0.45311516298982302</v>
      </c>
      <c r="J237">
        <v>0.45313542811899499</v>
      </c>
      <c r="K237">
        <v>0.45315333071587999</v>
      </c>
      <c r="O237" s="2">
        <v>36817</v>
      </c>
      <c r="P237">
        <v>0.33665540442655001</v>
      </c>
      <c r="Q237">
        <v>0.33421682155218801</v>
      </c>
      <c r="R237">
        <v>0.33205818620434802</v>
      </c>
      <c r="T237">
        <v>232</v>
      </c>
      <c r="U237">
        <f t="shared" si="22"/>
        <v>0.33665540442655001</v>
      </c>
      <c r="V237">
        <f t="shared" si="18"/>
        <v>0.33421682155218801</v>
      </c>
      <c r="W237">
        <f t="shared" si="19"/>
        <v>0.33205818620434802</v>
      </c>
      <c r="AA237" s="2">
        <v>36817</v>
      </c>
      <c r="AB237">
        <v>0</v>
      </c>
      <c r="AC237">
        <v>0</v>
      </c>
      <c r="AD237">
        <v>0</v>
      </c>
      <c r="AH237" s="2">
        <v>36817</v>
      </c>
      <c r="AI237">
        <v>116.103454471996</v>
      </c>
      <c r="AJ237">
        <v>115.24508123760199</v>
      </c>
      <c r="AK237">
        <v>114.49041209684199</v>
      </c>
      <c r="AM237">
        <v>232</v>
      </c>
      <c r="AN237">
        <f t="shared" si="23"/>
        <v>116.103454471996</v>
      </c>
      <c r="AO237">
        <f t="shared" si="20"/>
        <v>115.24508123760199</v>
      </c>
      <c r="AP237">
        <f t="shared" si="21"/>
        <v>114.49041209684199</v>
      </c>
    </row>
    <row r="238" spans="1:42" x14ac:dyDescent="0.25">
      <c r="A238" s="2">
        <v>36818</v>
      </c>
      <c r="B238">
        <v>0</v>
      </c>
      <c r="C238">
        <v>0</v>
      </c>
      <c r="D238">
        <v>0</v>
      </c>
      <c r="H238" s="2">
        <v>36818</v>
      </c>
      <c r="I238">
        <v>0.45311575962700901</v>
      </c>
      <c r="J238">
        <v>0.45313571960139298</v>
      </c>
      <c r="K238">
        <v>0.45315335129349199</v>
      </c>
      <c r="O238" s="2">
        <v>36818</v>
      </c>
      <c r="P238">
        <v>0.33666063545202701</v>
      </c>
      <c r="Q238">
        <v>0.33425878082571098</v>
      </c>
      <c r="R238">
        <v>0.33213288078869702</v>
      </c>
      <c r="T238">
        <v>233</v>
      </c>
      <c r="U238">
        <f t="shared" si="22"/>
        <v>0.33666063545202701</v>
      </c>
      <c r="V238">
        <f t="shared" si="18"/>
        <v>0.33425878082571098</v>
      </c>
      <c r="W238">
        <f t="shared" si="19"/>
        <v>0.33213288078869702</v>
      </c>
      <c r="AA238" s="2">
        <v>36818</v>
      </c>
      <c r="AB238">
        <v>0</v>
      </c>
      <c r="AC238">
        <v>0</v>
      </c>
      <c r="AD238">
        <v>0</v>
      </c>
      <c r="AH238" s="2">
        <v>36818</v>
      </c>
      <c r="AI238">
        <v>116.118562413448</v>
      </c>
      <c r="AJ238">
        <v>115.273024046703</v>
      </c>
      <c r="AK238">
        <v>114.52964059603001</v>
      </c>
      <c r="AM238">
        <v>233</v>
      </c>
      <c r="AN238">
        <f t="shared" si="23"/>
        <v>116.118562413448</v>
      </c>
      <c r="AO238">
        <f t="shared" si="20"/>
        <v>115.273024046703</v>
      </c>
      <c r="AP238">
        <f t="shared" si="21"/>
        <v>114.52964059603001</v>
      </c>
    </row>
    <row r="239" spans="1:42" x14ac:dyDescent="0.25">
      <c r="A239" s="2">
        <v>36819</v>
      </c>
      <c r="B239">
        <v>0</v>
      </c>
      <c r="C239">
        <v>0</v>
      </c>
      <c r="D239">
        <v>0</v>
      </c>
      <c r="H239" s="2">
        <v>36819</v>
      </c>
      <c r="I239">
        <v>0.453116381459305</v>
      </c>
      <c r="J239">
        <v>0.45313604087627202</v>
      </c>
      <c r="K239">
        <v>0.45315340577489199</v>
      </c>
      <c r="O239" s="2">
        <v>36819</v>
      </c>
      <c r="P239">
        <v>0.33666611013116099</v>
      </c>
      <c r="Q239">
        <v>0.334300429615707</v>
      </c>
      <c r="R239">
        <v>0.33220676380720299</v>
      </c>
      <c r="T239">
        <v>234</v>
      </c>
      <c r="U239">
        <f t="shared" si="22"/>
        <v>0.33666611013116099</v>
      </c>
      <c r="V239">
        <f t="shared" si="18"/>
        <v>0.334300429615707</v>
      </c>
      <c r="W239">
        <f t="shared" si="19"/>
        <v>0.33220676380720299</v>
      </c>
      <c r="AA239" s="2">
        <v>36819</v>
      </c>
      <c r="AB239">
        <v>0</v>
      </c>
      <c r="AC239">
        <v>0</v>
      </c>
      <c r="AD239">
        <v>0</v>
      </c>
      <c r="AH239" s="2">
        <v>36819</v>
      </c>
      <c r="AI239">
        <v>116.133888614705</v>
      </c>
      <c r="AJ239">
        <v>115.30099195873299</v>
      </c>
      <c r="AK239">
        <v>114.568724352526</v>
      </c>
      <c r="AM239">
        <v>234</v>
      </c>
      <c r="AN239">
        <f t="shared" si="23"/>
        <v>116.133888614705</v>
      </c>
      <c r="AO239">
        <f t="shared" si="20"/>
        <v>115.30099195873299</v>
      </c>
      <c r="AP239">
        <f t="shared" si="21"/>
        <v>114.568724352526</v>
      </c>
    </row>
    <row r="240" spans="1:42" x14ac:dyDescent="0.25">
      <c r="A240" s="2">
        <v>36820</v>
      </c>
      <c r="B240">
        <v>0</v>
      </c>
      <c r="C240">
        <v>0</v>
      </c>
      <c r="D240">
        <v>0</v>
      </c>
      <c r="H240" s="2">
        <v>36820</v>
      </c>
      <c r="I240">
        <v>0.45311702749274302</v>
      </c>
      <c r="J240">
        <v>0.45313639087700902</v>
      </c>
      <c r="K240">
        <v>0.45315349303422497</v>
      </c>
      <c r="O240" s="2">
        <v>36820</v>
      </c>
      <c r="P240">
        <v>0.33667181959693498</v>
      </c>
      <c r="Q240">
        <v>0.33434176723364201</v>
      </c>
      <c r="R240">
        <v>0.33227984255783599</v>
      </c>
      <c r="T240">
        <v>235</v>
      </c>
      <c r="U240">
        <f t="shared" si="22"/>
        <v>0.33667181959693498</v>
      </c>
      <c r="V240">
        <f t="shared" si="18"/>
        <v>0.33434176723364201</v>
      </c>
      <c r="W240">
        <f t="shared" si="19"/>
        <v>0.33227984255783599</v>
      </c>
      <c r="AA240" s="2">
        <v>36820</v>
      </c>
      <c r="AB240">
        <v>0</v>
      </c>
      <c r="AC240">
        <v>0</v>
      </c>
      <c r="AD240">
        <v>0</v>
      </c>
      <c r="AH240" s="2">
        <v>36820</v>
      </c>
      <c r="AI240">
        <v>116.149418352266</v>
      </c>
      <c r="AJ240">
        <v>115.328973264929</v>
      </c>
      <c r="AK240">
        <v>114.60765426509001</v>
      </c>
      <c r="AM240">
        <v>235</v>
      </c>
      <c r="AN240">
        <f t="shared" si="23"/>
        <v>116.149418352266</v>
      </c>
      <c r="AO240">
        <f t="shared" si="20"/>
        <v>115.328973264929</v>
      </c>
      <c r="AP240">
        <f t="shared" si="21"/>
        <v>114.60765426509001</v>
      </c>
    </row>
    <row r="241" spans="1:42" x14ac:dyDescent="0.25">
      <c r="A241" s="2">
        <v>36821</v>
      </c>
      <c r="B241">
        <v>0</v>
      </c>
      <c r="C241">
        <v>0</v>
      </c>
      <c r="D241">
        <v>0</v>
      </c>
      <c r="H241" s="2">
        <v>36821</v>
      </c>
      <c r="I241">
        <v>0.45311769670421298</v>
      </c>
      <c r="J241">
        <v>0.45313676851176299</v>
      </c>
      <c r="K241">
        <v>0.453153611918862</v>
      </c>
      <c r="O241" s="2">
        <v>36821</v>
      </c>
      <c r="P241">
        <v>0.336677754701798</v>
      </c>
      <c r="Q241">
        <v>0.33438279274889499</v>
      </c>
      <c r="R241">
        <v>0.33235212380422802</v>
      </c>
      <c r="T241">
        <v>236</v>
      </c>
      <c r="U241">
        <f t="shared" si="22"/>
        <v>0.336677754701798</v>
      </c>
      <c r="V241">
        <f t="shared" si="18"/>
        <v>0.33438279274889499</v>
      </c>
      <c r="W241">
        <f t="shared" si="19"/>
        <v>0.33235212380422802</v>
      </c>
      <c r="AA241" s="2">
        <v>36821</v>
      </c>
      <c r="AB241">
        <v>0</v>
      </c>
      <c r="AC241">
        <v>0</v>
      </c>
      <c r="AD241">
        <v>0</v>
      </c>
      <c r="AH241" s="2">
        <v>36821</v>
      </c>
      <c r="AI241">
        <v>116.165136762868</v>
      </c>
      <c r="AJ241">
        <v>115.356956043926</v>
      </c>
      <c r="AK241">
        <v>114.64642100288999</v>
      </c>
      <c r="AM241">
        <v>236</v>
      </c>
      <c r="AN241">
        <f t="shared" si="23"/>
        <v>116.165136762868</v>
      </c>
      <c r="AO241">
        <f t="shared" si="20"/>
        <v>115.356956043926</v>
      </c>
      <c r="AP241">
        <f t="shared" si="21"/>
        <v>114.64642100288999</v>
      </c>
    </row>
    <row r="242" spans="1:42" x14ac:dyDescent="0.25">
      <c r="A242" s="2">
        <v>36822</v>
      </c>
      <c r="B242">
        <v>0</v>
      </c>
      <c r="C242">
        <v>0</v>
      </c>
      <c r="D242">
        <v>0</v>
      </c>
      <c r="H242" s="2">
        <v>36822</v>
      </c>
      <c r="I242">
        <v>0.45311838804236698</v>
      </c>
      <c r="J242">
        <v>0.45313717266232101</v>
      </c>
      <c r="K242">
        <v>0.45315376124989798</v>
      </c>
      <c r="O242" s="2">
        <v>36822</v>
      </c>
      <c r="P242">
        <v>0.33668390602704101</v>
      </c>
      <c r="Q242">
        <v>0.33442350486414801</v>
      </c>
      <c r="R242">
        <v>0.33242361379213697</v>
      </c>
      <c r="T242">
        <v>237</v>
      </c>
      <c r="U242">
        <f t="shared" si="22"/>
        <v>0.33668390602704101</v>
      </c>
      <c r="V242">
        <f t="shared" si="18"/>
        <v>0.33442350486414801</v>
      </c>
      <c r="W242">
        <f t="shared" si="19"/>
        <v>0.33242361379213697</v>
      </c>
      <c r="AA242" s="2">
        <v>36822</v>
      </c>
      <c r="AB242">
        <v>0</v>
      </c>
      <c r="AC242">
        <v>0</v>
      </c>
      <c r="AD242">
        <v>0</v>
      </c>
      <c r="AH242" s="2">
        <v>36822</v>
      </c>
      <c r="AI242">
        <v>116.18102884525</v>
      </c>
      <c r="AJ242">
        <v>115.384928189699</v>
      </c>
      <c r="AK242">
        <v>114.685015008562</v>
      </c>
      <c r="AM242">
        <v>237</v>
      </c>
      <c r="AN242">
        <f t="shared" si="23"/>
        <v>116.18102884525</v>
      </c>
      <c r="AO242">
        <f t="shared" si="20"/>
        <v>115.384928189699</v>
      </c>
      <c r="AP242">
        <f t="shared" si="21"/>
        <v>114.685015008562</v>
      </c>
    </row>
    <row r="243" spans="1:42" x14ac:dyDescent="0.25">
      <c r="A243" s="2">
        <v>36823</v>
      </c>
      <c r="B243">
        <v>0</v>
      </c>
      <c r="C243">
        <v>0</v>
      </c>
      <c r="D243">
        <v>0</v>
      </c>
      <c r="H243" s="2">
        <v>36823</v>
      </c>
      <c r="I243">
        <v>0.45311910042852699</v>
      </c>
      <c r="J243">
        <v>0.45313760218375398</v>
      </c>
      <c r="K243">
        <v>0.45315393982260199</v>
      </c>
      <c r="O243" s="2">
        <v>36823</v>
      </c>
      <c r="P243">
        <v>0.33669026389120998</v>
      </c>
      <c r="Q243">
        <v>0.33446390190403003</v>
      </c>
      <c r="R243">
        <v>0.33249431825922698</v>
      </c>
      <c r="T243">
        <v>238</v>
      </c>
      <c r="U243">
        <f t="shared" si="22"/>
        <v>0.33669026389120998</v>
      </c>
      <c r="V243">
        <f t="shared" si="18"/>
        <v>0.33446390190403003</v>
      </c>
      <c r="W243">
        <f t="shared" si="19"/>
        <v>0.33249431825922698</v>
      </c>
      <c r="AA243" s="2">
        <v>36823</v>
      </c>
      <c r="AB243">
        <v>0</v>
      </c>
      <c r="AC243">
        <v>0</v>
      </c>
      <c r="AD243">
        <v>0</v>
      </c>
      <c r="AH243" s="2">
        <v>36823</v>
      </c>
      <c r="AI243">
        <v>116.19707946288101</v>
      </c>
      <c r="AJ243">
        <v>115.412877414894</v>
      </c>
      <c r="AK243">
        <v>114.723426502281</v>
      </c>
      <c r="AM243">
        <v>238</v>
      </c>
      <c r="AN243">
        <f t="shared" si="23"/>
        <v>116.19707946288101</v>
      </c>
      <c r="AO243">
        <f t="shared" si="20"/>
        <v>115.412877414894</v>
      </c>
      <c r="AP243">
        <f t="shared" si="21"/>
        <v>114.723426502281</v>
      </c>
    </row>
    <row r="244" spans="1:42" x14ac:dyDescent="0.25">
      <c r="A244" s="2">
        <v>36824</v>
      </c>
      <c r="B244">
        <v>0</v>
      </c>
      <c r="C244">
        <v>0</v>
      </c>
      <c r="D244">
        <v>0</v>
      </c>
      <c r="H244" s="2">
        <v>36824</v>
      </c>
      <c r="I244">
        <v>0.45311983275726098</v>
      </c>
      <c r="J244">
        <v>0.45313805590631401</v>
      </c>
      <c r="K244">
        <v>0.45315414640843499</v>
      </c>
      <c r="O244" s="2">
        <v>36824</v>
      </c>
      <c r="P244">
        <v>0.33669681835843801</v>
      </c>
      <c r="Q244">
        <v>0.33450398181436602</v>
      </c>
      <c r="R244">
        <v>0.33256424244402299</v>
      </c>
      <c r="T244">
        <v>239</v>
      </c>
      <c r="U244">
        <f t="shared" si="22"/>
        <v>0.33669681835843801</v>
      </c>
      <c r="V244">
        <f t="shared" si="18"/>
        <v>0.33450398181436602</v>
      </c>
      <c r="W244">
        <f t="shared" si="19"/>
        <v>0.33256424244402299</v>
      </c>
      <c r="AA244" s="2">
        <v>36824</v>
      </c>
      <c r="AB244">
        <v>0</v>
      </c>
      <c r="AC244">
        <v>0</v>
      </c>
      <c r="AD244">
        <v>0</v>
      </c>
      <c r="AH244" s="2">
        <v>36824</v>
      </c>
      <c r="AI244">
        <v>116.21327334770299</v>
      </c>
      <c r="AJ244">
        <v>115.44079125510601</v>
      </c>
      <c r="AK244">
        <v>114.761645486731</v>
      </c>
      <c r="AM244">
        <v>239</v>
      </c>
      <c r="AN244">
        <f t="shared" si="23"/>
        <v>116.21327334770299</v>
      </c>
      <c r="AO244">
        <f t="shared" si="20"/>
        <v>115.44079125510601</v>
      </c>
      <c r="AP244">
        <f t="shared" si="21"/>
        <v>114.761645486731</v>
      </c>
    </row>
    <row r="245" spans="1:42" x14ac:dyDescent="0.25">
      <c r="A245" s="2">
        <v>36825</v>
      </c>
      <c r="B245">
        <v>0</v>
      </c>
      <c r="C245">
        <v>0</v>
      </c>
      <c r="D245">
        <v>0</v>
      </c>
      <c r="H245" s="2">
        <v>36825</v>
      </c>
      <c r="I245">
        <v>0.4531205838981</v>
      </c>
      <c r="J245">
        <v>0.453138532635326</v>
      </c>
      <c r="K245">
        <v>0.45315437975459799</v>
      </c>
      <c r="O245" s="2">
        <v>36825</v>
      </c>
      <c r="P245">
        <v>0.33670355924432899</v>
      </c>
      <c r="Q245">
        <v>0.33454374217925198</v>
      </c>
      <c r="R245">
        <v>0.33263339110693102</v>
      </c>
      <c r="T245">
        <v>240</v>
      </c>
      <c r="U245">
        <f t="shared" si="22"/>
        <v>0.33670355924432899</v>
      </c>
      <c r="V245">
        <f t="shared" si="18"/>
        <v>0.33454374217925198</v>
      </c>
      <c r="W245">
        <f t="shared" si="19"/>
        <v>0.33263339110693102</v>
      </c>
      <c r="AA245" s="2">
        <v>36825</v>
      </c>
      <c r="AB245">
        <v>0</v>
      </c>
      <c r="AC245">
        <v>0</v>
      </c>
      <c r="AD245">
        <v>0</v>
      </c>
      <c r="AH245" s="2">
        <v>36825</v>
      </c>
      <c r="AI245">
        <v>116.2295951048</v>
      </c>
      <c r="AJ245">
        <v>115.468657074216</v>
      </c>
      <c r="AK245">
        <v>114.79966175314701</v>
      </c>
      <c r="AM245">
        <v>240</v>
      </c>
      <c r="AN245">
        <f t="shared" si="23"/>
        <v>116.2295951048</v>
      </c>
      <c r="AO245">
        <f t="shared" si="20"/>
        <v>115.468657074216</v>
      </c>
      <c r="AP245">
        <f t="shared" si="21"/>
        <v>114.79966175314701</v>
      </c>
    </row>
    <row r="246" spans="1:42" x14ac:dyDescent="0.25">
      <c r="A246" s="2">
        <v>36826</v>
      </c>
      <c r="B246">
        <v>0</v>
      </c>
      <c r="C246">
        <v>0</v>
      </c>
      <c r="D246">
        <v>0</v>
      </c>
      <c r="H246" s="2">
        <v>36826</v>
      </c>
      <c r="I246">
        <v>0.45312135269628501</v>
      </c>
      <c r="J246">
        <v>0.45313903115325299</v>
      </c>
      <c r="K246">
        <v>0.45315463858822103</v>
      </c>
      <c r="O246" s="2">
        <v>36826</v>
      </c>
      <c r="P246">
        <v>0.336710476130407</v>
      </c>
      <c r="Q246">
        <v>0.33458318022417699</v>
      </c>
      <c r="R246">
        <v>0.33270176853295602</v>
      </c>
      <c r="T246">
        <v>241</v>
      </c>
      <c r="U246">
        <f t="shared" si="22"/>
        <v>0.336710476130407</v>
      </c>
      <c r="V246">
        <f t="shared" si="18"/>
        <v>0.33458318022417699</v>
      </c>
      <c r="W246">
        <f t="shared" si="19"/>
        <v>0.33270176853295602</v>
      </c>
      <c r="AA246" s="2">
        <v>36826</v>
      </c>
      <c r="AB246">
        <v>0</v>
      </c>
      <c r="AC246">
        <v>0</v>
      </c>
      <c r="AD246">
        <v>0</v>
      </c>
      <c r="AH246" s="2">
        <v>36826</v>
      </c>
      <c r="AI246">
        <v>116.24602921805599</v>
      </c>
      <c r="AJ246">
        <v>115.496462070658</v>
      </c>
      <c r="AK246">
        <v>114.83746488808499</v>
      </c>
      <c r="AM246">
        <v>241</v>
      </c>
      <c r="AN246">
        <f t="shared" si="23"/>
        <v>116.24602921805599</v>
      </c>
      <c r="AO246">
        <f t="shared" si="20"/>
        <v>115.496462070658</v>
      </c>
      <c r="AP246">
        <f t="shared" si="21"/>
        <v>114.83746488808499</v>
      </c>
    </row>
    <row r="247" spans="1:42" x14ac:dyDescent="0.25">
      <c r="A247" s="2">
        <v>36827</v>
      </c>
      <c r="B247">
        <v>0</v>
      </c>
      <c r="C247">
        <v>0</v>
      </c>
      <c r="D247">
        <v>0</v>
      </c>
      <c r="H247" s="2">
        <v>36827</v>
      </c>
      <c r="I247">
        <v>0.45312213797384998</v>
      </c>
      <c r="J247">
        <v>0.45313955022188901</v>
      </c>
      <c r="K247">
        <v>0.45315492156467801</v>
      </c>
      <c r="O247" s="2">
        <v>36827</v>
      </c>
      <c r="P247">
        <v>0.33671755837196898</v>
      </c>
      <c r="Q247">
        <v>0.33462229283484801</v>
      </c>
      <c r="R247">
        <v>0.332769378569371</v>
      </c>
      <c r="T247">
        <v>242</v>
      </c>
      <c r="U247">
        <f t="shared" si="22"/>
        <v>0.33671755837196898</v>
      </c>
      <c r="V247">
        <f t="shared" si="18"/>
        <v>0.33462229283484801</v>
      </c>
      <c r="W247">
        <f t="shared" si="19"/>
        <v>0.332769378569371</v>
      </c>
      <c r="AA247" s="2">
        <v>36827</v>
      </c>
      <c r="AB247">
        <v>0</v>
      </c>
      <c r="AC247">
        <v>0</v>
      </c>
      <c r="AD247">
        <v>0</v>
      </c>
      <c r="AH247" s="2">
        <v>36827</v>
      </c>
      <c r="AI247">
        <v>116.262560056784</v>
      </c>
      <c r="AJ247">
        <v>115.52419328456</v>
      </c>
      <c r="AK247">
        <v>114.87504473228699</v>
      </c>
      <c r="AM247">
        <v>242</v>
      </c>
      <c r="AN247">
        <f t="shared" si="23"/>
        <v>116.262560056784</v>
      </c>
      <c r="AO247">
        <f t="shared" si="20"/>
        <v>115.52419328456</v>
      </c>
      <c r="AP247">
        <f t="shared" si="21"/>
        <v>114.87504473228699</v>
      </c>
    </row>
    <row r="248" spans="1:42" x14ac:dyDescent="0.25">
      <c r="A248" s="2">
        <v>36828</v>
      </c>
      <c r="B248">
        <v>0</v>
      </c>
      <c r="C248">
        <v>0</v>
      </c>
      <c r="D248">
        <v>0</v>
      </c>
      <c r="H248" s="2">
        <v>36828</v>
      </c>
      <c r="I248">
        <v>0.45312293853035002</v>
      </c>
      <c r="J248">
        <v>0.45314008853204302</v>
      </c>
      <c r="K248">
        <v>0.45315522744887998</v>
      </c>
      <c r="O248" s="2">
        <v>36828</v>
      </c>
      <c r="P248">
        <v>0.33672479510784498</v>
      </c>
      <c r="Q248">
        <v>0.334661076578604</v>
      </c>
      <c r="R248">
        <v>0.33283622419025199</v>
      </c>
      <c r="T248">
        <v>243</v>
      </c>
      <c r="U248">
        <f t="shared" si="22"/>
        <v>0.33672479510784498</v>
      </c>
      <c r="V248">
        <f t="shared" si="18"/>
        <v>0.334661076578604</v>
      </c>
      <c r="W248">
        <f t="shared" si="19"/>
        <v>0.33283622419025199</v>
      </c>
      <c r="AA248" s="2">
        <v>36828</v>
      </c>
      <c r="AB248">
        <v>0</v>
      </c>
      <c r="AC248">
        <v>0</v>
      </c>
      <c r="AD248">
        <v>0</v>
      </c>
      <c r="AH248" s="2">
        <v>36828</v>
      </c>
      <c r="AI248">
        <v>116.279171883362</v>
      </c>
      <c r="AJ248">
        <v>115.551838066958</v>
      </c>
      <c r="AK248">
        <v>114.912389544804</v>
      </c>
      <c r="AM248">
        <v>243</v>
      </c>
      <c r="AN248">
        <f t="shared" si="23"/>
        <v>116.279171883362</v>
      </c>
      <c r="AO248">
        <f t="shared" si="20"/>
        <v>115.551838066958</v>
      </c>
      <c r="AP248">
        <f t="shared" si="21"/>
        <v>114.912389544804</v>
      </c>
    </row>
    <row r="249" spans="1:42" x14ac:dyDescent="0.25">
      <c r="A249" s="2">
        <v>36829</v>
      </c>
      <c r="B249">
        <v>0</v>
      </c>
      <c r="C249">
        <v>0</v>
      </c>
      <c r="D249">
        <v>0</v>
      </c>
      <c r="H249" s="2">
        <v>36829</v>
      </c>
      <c r="I249">
        <v>0.45312375314475001</v>
      </c>
      <c r="J249">
        <v>0.45314064488355399</v>
      </c>
      <c r="K249">
        <v>0.45315555487571502</v>
      </c>
      <c r="O249" s="2">
        <v>36829</v>
      </c>
      <c r="P249">
        <v>0.33673217526757299</v>
      </c>
      <c r="Q249">
        <v>0.33469952727793401</v>
      </c>
      <c r="R249">
        <v>0.33290230903081403</v>
      </c>
      <c r="T249">
        <v>244</v>
      </c>
      <c r="U249">
        <f t="shared" si="22"/>
        <v>0.33673217526757299</v>
      </c>
      <c r="V249">
        <f t="shared" si="18"/>
        <v>0.33469952727793401</v>
      </c>
      <c r="W249">
        <f t="shared" si="19"/>
        <v>0.33290230903081403</v>
      </c>
      <c r="AA249" s="2">
        <v>36829</v>
      </c>
      <c r="AB249">
        <v>0</v>
      </c>
      <c r="AC249">
        <v>0</v>
      </c>
      <c r="AD249">
        <v>0</v>
      </c>
      <c r="AH249" s="2">
        <v>36829</v>
      </c>
      <c r="AI249">
        <v>116.295848861793</v>
      </c>
      <c r="AJ249">
        <v>115.579382204079</v>
      </c>
      <c r="AK249">
        <v>114.949488823311</v>
      </c>
      <c r="AM249">
        <v>244</v>
      </c>
      <c r="AN249">
        <f t="shared" si="23"/>
        <v>116.295848861793</v>
      </c>
      <c r="AO249">
        <f t="shared" si="20"/>
        <v>115.579382204079</v>
      </c>
      <c r="AP249">
        <f t="shared" si="21"/>
        <v>114.949488823311</v>
      </c>
    </row>
    <row r="250" spans="1:42" x14ac:dyDescent="0.25">
      <c r="A250" s="2">
        <v>36830</v>
      </c>
      <c r="B250">
        <v>0</v>
      </c>
      <c r="C250">
        <v>0</v>
      </c>
      <c r="D250">
        <v>0</v>
      </c>
      <c r="H250" s="2">
        <v>36830</v>
      </c>
      <c r="I250">
        <v>0.45312458057638599</v>
      </c>
      <c r="J250">
        <v>0.453141217947443</v>
      </c>
      <c r="K250">
        <v>0.45315590248758097</v>
      </c>
      <c r="O250" s="2">
        <v>36830</v>
      </c>
      <c r="P250">
        <v>0.33673968758769601</v>
      </c>
      <c r="Q250">
        <v>0.33473764152845198</v>
      </c>
      <c r="R250">
        <v>0.33296763542931901</v>
      </c>
      <c r="T250">
        <v>245</v>
      </c>
      <c r="U250">
        <f t="shared" si="22"/>
        <v>0.33673968758769601</v>
      </c>
      <c r="V250">
        <f t="shared" si="18"/>
        <v>0.33473764152845198</v>
      </c>
      <c r="W250">
        <f t="shared" si="19"/>
        <v>0.33296763542931901</v>
      </c>
      <c r="AA250" s="2">
        <v>36830</v>
      </c>
      <c r="AB250">
        <v>0</v>
      </c>
      <c r="AC250">
        <v>0</v>
      </c>
      <c r="AD250">
        <v>0</v>
      </c>
      <c r="AH250" s="2">
        <v>36830</v>
      </c>
      <c r="AI250">
        <v>116.31257506723</v>
      </c>
      <c r="AJ250">
        <v>115.60681279839</v>
      </c>
      <c r="AK250">
        <v>114.986331448596</v>
      </c>
      <c r="AM250">
        <v>245</v>
      </c>
      <c r="AN250">
        <f t="shared" si="23"/>
        <v>116.31257506723</v>
      </c>
      <c r="AO250">
        <f t="shared" si="20"/>
        <v>115.60681279839</v>
      </c>
      <c r="AP250">
        <f t="shared" si="21"/>
        <v>114.986331448596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Moisture</vt:lpstr>
      <vt:lpstr>CowLW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 Snow</cp:lastModifiedBy>
  <dcterms:created xsi:type="dcterms:W3CDTF">2025-10-15T22:01:31Z</dcterms:created>
  <dcterms:modified xsi:type="dcterms:W3CDTF">2025-10-16T02:20:17Z</dcterms:modified>
</cp:coreProperties>
</file>