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Jessica\GIT\ApsimX\ApsimX\Tests\Validation\Ryegrass\"/>
    </mc:Choice>
  </mc:AlternateContent>
  <xr:revisionPtr revIDLastSave="0" documentId="13_ncr:1_{EC2F8E39-9AB3-46F6-AD22-E105EEA954E9}" xr6:coauthVersionLast="47" xr6:coauthVersionMax="47" xr10:uidLastSave="{00000000-0000-0000-0000-000000000000}"/>
  <bookViews>
    <workbookView xWindow="43080" yWindow="-3975" windowWidth="38640" windowHeight="21120" xr2:uid="{00000000-000D-0000-FFFF-FFFF00000000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<sst xmlns="http://schemas.openxmlformats.org/spreadsheetml/2006/main" count="44" uniqueCount="14">
  <si>
    <t>SimulationName</t>
  </si>
  <si>
    <t>Clock.Today</t>
  </si>
  <si>
    <t xml:space="preserve">AgPRyegrass.AboveGroundWt </t>
  </si>
  <si>
    <t>Mutdapilly9294IrrigationFull</t>
  </si>
  <si>
    <t>AgPRyegrass.AboveGround.Wt</t>
  </si>
  <si>
    <t>AgPRyegrass.Leaf.Live.Wt</t>
  </si>
  <si>
    <t>AgPRyegrass.Stem.Live.Wt</t>
  </si>
  <si>
    <t>AgPRyegrass.Leaf.Dead.Wt</t>
  </si>
  <si>
    <t>AgPRyegrass.Leaf.Live.NConc</t>
  </si>
  <si>
    <t>AgPRyegrass.Stem.Live.NConc</t>
  </si>
  <si>
    <t>AgPRyegrass.Leaf.DigestibilityLive</t>
  </si>
  <si>
    <t>AgPRyegrass.Stem.DigestibilityLive</t>
  </si>
  <si>
    <t>AgPRyegrass.Harvestable.Digestibility</t>
  </si>
  <si>
    <t>AgPRyegrass.AboveGroundNConc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</si>
</sst>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E35" sqref="E35"/>
    </sheetView>
  </sheetViews>
  <sheetFormatPr defaultRowHeight="14.6" x14ac:dyDescent="0.4"/>
  <cols>
    <col min="1" max="1" width="25.53515625" bestFit="1" customWidth="1"/>
    <col min="2" max="2" width="12" customWidth="1"/>
    <col min="3" max="3" width="28.53515625" bestFit="1" customWidth="1"/>
    <col min="4" max="4" width="28.69140625" bestFit="1" customWidth="1"/>
    <col min="5" max="5" width="31.69140625" bestFit="1" customWidth="1"/>
    <col min="6" max="7" width="31.69140625" customWidth="1"/>
    <col min="8" max="8" width="24.15234375" bestFit="1" customWidth="1"/>
    <col min="9" max="9" width="25.3046875" bestFit="1" customWidth="1"/>
    <col min="10" max="10" width="27.3046875" bestFit="1" customWidth="1"/>
    <col min="11" max="11" width="33.3828125" bestFit="1" customWidth="1"/>
    <col min="12" max="12" width="32.84375" bestFit="1" customWidth="1"/>
    <col min="13" max="13" width="33.30468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4</v>
      </c>
      <c r="E1" t="s">
        <v>13</v>
      </c>
      <c r="F1" t="s">
        <v>8</v>
      </c>
      <c r="G1" t="s">
        <v>9</v>
      </c>
      <c r="H1" t="s">
        <v>5</v>
      </c>
      <c r="I1" t="s">
        <v>6</v>
      </c>
      <c r="J1" t="s">
        <v>7</v>
      </c>
      <c r="K1" t="s">
        <v>10</v>
      </c>
      <c r="L1" t="s">
        <v>11</v>
      </c>
      <c r="M1" t="s">
        <v>12</v>
      </c>
    </row>
    <row r="2" spans="1:13" x14ac:dyDescent="0.4">
      <c r="A2" t="s">
        <v>3</v>
      </c>
      <c r="B2" s="1">
        <v>33939</v>
      </c>
      <c r="C2">
        <v>1880</v>
      </c>
      <c r="D2">
        <f>C2/10</f>
        <v>188</v>
      </c>
      <c r="E2">
        <v>3.1E-2</v>
      </c>
      <c r="F2">
        <v>3.9E-2</v>
      </c>
      <c r="G2">
        <v>0.02</v>
      </c>
      <c r="H2">
        <v>91</v>
      </c>
      <c r="I2">
        <v>57.9</v>
      </c>
      <c r="J2">
        <v>36.200000000000003</v>
      </c>
      <c r="K2">
        <v>0.65200000000000002</v>
      </c>
      <c r="L2">
        <v>0.53900000000000003</v>
      </c>
      <c r="M2">
        <v>0.56399999999999995</v>
      </c>
    </row>
    <row r="3" spans="1:13" x14ac:dyDescent="0.4">
      <c r="A3" t="s">
        <v>3</v>
      </c>
      <c r="B3" s="1">
        <v>33970</v>
      </c>
      <c r="C3">
        <v>910</v>
      </c>
      <c r="D3">
        <f t="shared" ref="D3:D32" si="0">C3/10</f>
        <v>91</v>
      </c>
      <c r="E3">
        <v>3.1E-2</v>
      </c>
      <c r="F3">
        <v>3.9E-2</v>
      </c>
      <c r="G3">
        <v>0.02</v>
      </c>
      <c r="H3">
        <v>48</v>
      </c>
      <c r="I3">
        <v>24.9</v>
      </c>
      <c r="J3">
        <v>15.8</v>
      </c>
      <c r="K3">
        <v>0.65200000000000002</v>
      </c>
      <c r="L3">
        <v>0.53900000000000003</v>
      </c>
      <c r="M3">
        <v>0.56399999999999995</v>
      </c>
    </row>
    <row r="4" spans="1:13" x14ac:dyDescent="0.4">
      <c r="A4" t="s">
        <v>3</v>
      </c>
      <c r="B4" s="1">
        <v>34001</v>
      </c>
      <c r="C4">
        <v>874</v>
      </c>
      <c r="D4">
        <f t="shared" si="0"/>
        <v>87.4</v>
      </c>
      <c r="E4">
        <v>3.1E-2</v>
      </c>
      <c r="F4">
        <v>3.9E-2</v>
      </c>
      <c r="G4">
        <v>0.02</v>
      </c>
      <c r="H4">
        <v>48.5</v>
      </c>
      <c r="I4">
        <v>14.4</v>
      </c>
      <c r="J4">
        <v>14.9</v>
      </c>
      <c r="K4">
        <v>0.65200000000000002</v>
      </c>
      <c r="L4">
        <v>0.53900000000000003</v>
      </c>
      <c r="M4">
        <v>0.56399999999999995</v>
      </c>
    </row>
    <row r="5" spans="1:13" x14ac:dyDescent="0.4">
      <c r="A5" t="s">
        <v>3</v>
      </c>
      <c r="B5" s="1">
        <v>34029</v>
      </c>
      <c r="C5">
        <v>787</v>
      </c>
      <c r="D5">
        <f t="shared" si="0"/>
        <v>78.7</v>
      </c>
      <c r="E5">
        <v>3.4299999999999997E-2</v>
      </c>
      <c r="F5">
        <v>4.53E-2</v>
      </c>
      <c r="G5">
        <v>3.27E-2</v>
      </c>
      <c r="H5">
        <v>23.7</v>
      </c>
      <c r="I5">
        <v>7.7</v>
      </c>
      <c r="J5">
        <v>14.4</v>
      </c>
      <c r="K5">
        <v>0.68899999999999995</v>
      </c>
      <c r="L5">
        <v>0.66100000000000003</v>
      </c>
      <c r="M5">
        <v>0.59799999999999998</v>
      </c>
    </row>
    <row r="6" spans="1:13" x14ac:dyDescent="0.4">
      <c r="A6" t="s">
        <v>3</v>
      </c>
      <c r="B6" s="1">
        <v>34060</v>
      </c>
      <c r="C6">
        <v>588</v>
      </c>
      <c r="D6">
        <f t="shared" si="0"/>
        <v>58.8</v>
      </c>
      <c r="E6">
        <v>3.4299999999999997E-2</v>
      </c>
      <c r="F6">
        <v>4.53E-2</v>
      </c>
      <c r="G6">
        <v>3.27E-2</v>
      </c>
      <c r="H6">
        <v>26</v>
      </c>
      <c r="I6">
        <v>5.4</v>
      </c>
      <c r="J6">
        <v>7.7</v>
      </c>
      <c r="K6">
        <v>0.68899999999999995</v>
      </c>
      <c r="L6">
        <v>0.66100000000000003</v>
      </c>
      <c r="M6">
        <v>0.59799999999999998</v>
      </c>
    </row>
    <row r="7" spans="1:13" x14ac:dyDescent="0.4">
      <c r="A7" t="s">
        <v>3</v>
      </c>
      <c r="B7" s="1">
        <v>34090</v>
      </c>
      <c r="D7">
        <f t="shared" si="0"/>
        <v>0</v>
      </c>
      <c r="E7">
        <v>3.4299999999999997E-2</v>
      </c>
      <c r="F7">
        <v>4.53E-2</v>
      </c>
      <c r="G7">
        <v>3.27E-2</v>
      </c>
      <c r="H7">
        <v>24.3</v>
      </c>
      <c r="I7">
        <v>4.5</v>
      </c>
      <c r="J7">
        <v>10.8</v>
      </c>
      <c r="K7">
        <v>0.68899999999999995</v>
      </c>
      <c r="L7">
        <v>0.66100000000000003</v>
      </c>
      <c r="M7">
        <v>0.59799999999999998</v>
      </c>
    </row>
    <row r="8" spans="1:13" x14ac:dyDescent="0.4">
      <c r="A8" t="s">
        <v>3</v>
      </c>
      <c r="B8" s="1">
        <v>34121</v>
      </c>
      <c r="C8">
        <v>1498</v>
      </c>
      <c r="D8">
        <f t="shared" si="0"/>
        <v>149.80000000000001</v>
      </c>
      <c r="E8">
        <v>3.8800000000000001E-2</v>
      </c>
      <c r="F8">
        <v>4.1099999999999998E-2</v>
      </c>
      <c r="G8">
        <v>2.64E-2</v>
      </c>
      <c r="H8">
        <v>91.4</v>
      </c>
      <c r="I8">
        <v>18.100000000000001</v>
      </c>
      <c r="J8">
        <v>0</v>
      </c>
      <c r="K8">
        <v>0.81499999999999995</v>
      </c>
      <c r="L8">
        <v>0.83399999999999996</v>
      </c>
      <c r="M8">
        <v>0.78700000000000003</v>
      </c>
    </row>
    <row r="9" spans="1:13" x14ac:dyDescent="0.4">
      <c r="A9" t="s">
        <v>3</v>
      </c>
      <c r="B9" s="1">
        <v>34151</v>
      </c>
      <c r="C9">
        <v>1212</v>
      </c>
      <c r="D9">
        <f t="shared" si="0"/>
        <v>121.2</v>
      </c>
      <c r="E9">
        <v>3.8800000000000001E-2</v>
      </c>
      <c r="F9">
        <v>4.1099999999999998E-2</v>
      </c>
      <c r="G9">
        <v>2.64E-2</v>
      </c>
      <c r="H9">
        <v>84.2</v>
      </c>
      <c r="I9">
        <v>16.7</v>
      </c>
      <c r="J9">
        <v>4.9000000000000004</v>
      </c>
      <c r="K9">
        <v>0.81499999999999995</v>
      </c>
      <c r="L9">
        <v>0.83399999999999996</v>
      </c>
      <c r="M9">
        <v>0.78700000000000003</v>
      </c>
    </row>
    <row r="10" spans="1:13" x14ac:dyDescent="0.4">
      <c r="A10" t="s">
        <v>3</v>
      </c>
      <c r="B10" s="1">
        <v>34182</v>
      </c>
      <c r="C10">
        <v>1468</v>
      </c>
      <c r="D10">
        <f t="shared" si="0"/>
        <v>146.80000000000001</v>
      </c>
      <c r="E10">
        <v>3.8800000000000001E-2</v>
      </c>
      <c r="F10">
        <v>4.1099999999999998E-2</v>
      </c>
      <c r="G10">
        <v>2.64E-2</v>
      </c>
      <c r="H10">
        <v>87</v>
      </c>
      <c r="I10">
        <v>20.3</v>
      </c>
      <c r="J10">
        <v>4.5</v>
      </c>
      <c r="K10">
        <v>0.81499999999999995</v>
      </c>
      <c r="L10">
        <v>0.83399999999999996</v>
      </c>
      <c r="M10">
        <v>0.78700000000000003</v>
      </c>
    </row>
    <row r="11" spans="1:13" x14ac:dyDescent="0.4">
      <c r="A11" t="s">
        <v>3</v>
      </c>
      <c r="B11" s="1">
        <v>34213</v>
      </c>
      <c r="C11">
        <v>1713</v>
      </c>
      <c r="D11">
        <f t="shared" si="0"/>
        <v>171.3</v>
      </c>
      <c r="E11">
        <v>3.8600000000000002E-2</v>
      </c>
      <c r="F11">
        <v>4.0800000000000003E-2</v>
      </c>
      <c r="G11">
        <v>2.4500000000000001E-2</v>
      </c>
      <c r="H11">
        <v>102.4</v>
      </c>
      <c r="I11">
        <v>28.5</v>
      </c>
      <c r="J11">
        <v>4.9000000000000004</v>
      </c>
      <c r="K11">
        <v>0.73</v>
      </c>
      <c r="L11">
        <v>0.72899999999999998</v>
      </c>
      <c r="M11">
        <v>0.73199999999999998</v>
      </c>
    </row>
    <row r="12" spans="1:13" x14ac:dyDescent="0.4">
      <c r="A12" t="s">
        <v>3</v>
      </c>
      <c r="B12" s="1">
        <v>34243</v>
      </c>
      <c r="C12">
        <v>2116</v>
      </c>
      <c r="D12">
        <f t="shared" si="0"/>
        <v>211.6</v>
      </c>
      <c r="E12">
        <v>3.8600000000000002E-2</v>
      </c>
      <c r="F12">
        <v>4.0800000000000003E-2</v>
      </c>
      <c r="G12">
        <v>2.4500000000000001E-2</v>
      </c>
      <c r="H12">
        <v>107.9</v>
      </c>
      <c r="I12">
        <v>53</v>
      </c>
      <c r="J12">
        <v>11.3</v>
      </c>
      <c r="K12">
        <v>0.73</v>
      </c>
      <c r="L12">
        <v>0.72899999999999998</v>
      </c>
      <c r="M12">
        <v>0.73199999999999998</v>
      </c>
    </row>
    <row r="13" spans="1:13" x14ac:dyDescent="0.4">
      <c r="A13" t="s">
        <v>3</v>
      </c>
      <c r="B13" s="1">
        <v>34274</v>
      </c>
      <c r="C13">
        <v>2322</v>
      </c>
      <c r="D13">
        <f t="shared" si="0"/>
        <v>232.2</v>
      </c>
      <c r="E13">
        <v>3.8600000000000002E-2</v>
      </c>
      <c r="F13">
        <v>4.0800000000000003E-2</v>
      </c>
      <c r="G13">
        <v>2.4500000000000001E-2</v>
      </c>
      <c r="H13">
        <v>91.7</v>
      </c>
      <c r="I13">
        <v>71.099999999999994</v>
      </c>
      <c r="J13">
        <v>19.899999999999999</v>
      </c>
      <c r="K13">
        <v>0.73</v>
      </c>
      <c r="L13">
        <v>0.72899999999999998</v>
      </c>
      <c r="M13">
        <v>0.73199999999999998</v>
      </c>
    </row>
    <row r="14" spans="1:13" x14ac:dyDescent="0.4">
      <c r="A14" t="s">
        <v>3</v>
      </c>
      <c r="B14" s="1">
        <v>34304</v>
      </c>
      <c r="C14">
        <v>1902</v>
      </c>
      <c r="D14">
        <f t="shared" si="0"/>
        <v>190.2</v>
      </c>
      <c r="E14">
        <v>2.9700000000000001E-2</v>
      </c>
      <c r="F14">
        <v>3.85E-2</v>
      </c>
      <c r="G14">
        <v>2.41E-2</v>
      </c>
      <c r="H14">
        <v>41.4</v>
      </c>
      <c r="I14">
        <v>52.5</v>
      </c>
      <c r="J14">
        <v>33</v>
      </c>
      <c r="K14">
        <v>0.69199999999999995</v>
      </c>
      <c r="L14">
        <v>0.68899999999999995</v>
      </c>
      <c r="M14">
        <v>0.63</v>
      </c>
    </row>
    <row r="15" spans="1:13" x14ac:dyDescent="0.4">
      <c r="A15" t="s">
        <v>3</v>
      </c>
      <c r="B15" s="1">
        <v>34335</v>
      </c>
      <c r="C15">
        <v>1141</v>
      </c>
      <c r="D15">
        <f t="shared" si="0"/>
        <v>114.1</v>
      </c>
      <c r="E15">
        <v>2.9700000000000001E-2</v>
      </c>
      <c r="F15">
        <v>3.85E-2</v>
      </c>
      <c r="G15">
        <v>2.41E-2</v>
      </c>
      <c r="H15">
        <v>22</v>
      </c>
      <c r="I15">
        <v>20.3</v>
      </c>
      <c r="J15">
        <v>14</v>
      </c>
      <c r="K15">
        <v>0.69199999999999995</v>
      </c>
      <c r="L15">
        <v>0.68899999999999995</v>
      </c>
      <c r="M15">
        <v>0.63</v>
      </c>
    </row>
    <row r="16" spans="1:13" x14ac:dyDescent="0.4">
      <c r="A16" t="s">
        <v>3</v>
      </c>
      <c r="B16" s="1">
        <v>34366</v>
      </c>
      <c r="C16">
        <v>1657</v>
      </c>
      <c r="D16">
        <f t="shared" si="0"/>
        <v>165.7</v>
      </c>
      <c r="E16">
        <v>2.9700000000000001E-2</v>
      </c>
      <c r="F16">
        <v>3.85E-2</v>
      </c>
      <c r="G16">
        <v>2.41E-2</v>
      </c>
      <c r="H16">
        <v>22.8</v>
      </c>
      <c r="I16">
        <v>22.502000000000002</v>
      </c>
      <c r="J16">
        <v>13.4</v>
      </c>
      <c r="K16">
        <v>0.69199999999999995</v>
      </c>
      <c r="L16">
        <v>0.68899999999999995</v>
      </c>
      <c r="M16">
        <v>0.63</v>
      </c>
    </row>
    <row r="17" spans="1:13" x14ac:dyDescent="0.4">
      <c r="A17" t="s">
        <v>3</v>
      </c>
      <c r="B17" s="1">
        <v>34394</v>
      </c>
      <c r="C17">
        <v>2337</v>
      </c>
      <c r="D17">
        <f t="shared" si="0"/>
        <v>233.7</v>
      </c>
      <c r="H17">
        <v>21.9</v>
      </c>
      <c r="I17">
        <v>17</v>
      </c>
      <c r="J17">
        <v>19.7</v>
      </c>
    </row>
    <row r="18" spans="1:13" x14ac:dyDescent="0.4">
      <c r="A18" t="s">
        <v>3</v>
      </c>
      <c r="B18" s="1">
        <v>34425</v>
      </c>
      <c r="C18">
        <v>1387</v>
      </c>
      <c r="D18">
        <f t="shared" si="0"/>
        <v>138.69999999999999</v>
      </c>
      <c r="H18">
        <v>42.7</v>
      </c>
      <c r="I18">
        <v>15.2</v>
      </c>
      <c r="J18">
        <v>15.290000000000001</v>
      </c>
    </row>
    <row r="19" spans="1:13" x14ac:dyDescent="0.4">
      <c r="A19" t="s">
        <v>3</v>
      </c>
      <c r="B19" s="1">
        <v>34455</v>
      </c>
      <c r="C19">
        <v>595</v>
      </c>
      <c r="D19">
        <f t="shared" si="0"/>
        <v>59.5</v>
      </c>
      <c r="H19">
        <v>51.8</v>
      </c>
      <c r="I19">
        <v>18</v>
      </c>
      <c r="J19">
        <v>13</v>
      </c>
    </row>
    <row r="20" spans="1:13" x14ac:dyDescent="0.4">
      <c r="A20" t="s">
        <v>3</v>
      </c>
      <c r="B20" s="1">
        <v>34486</v>
      </c>
      <c r="C20">
        <v>539</v>
      </c>
      <c r="D20">
        <f t="shared" si="0"/>
        <v>53.9</v>
      </c>
      <c r="E20">
        <v>3.8300000000000001E-2</v>
      </c>
      <c r="F20">
        <v>4.2099999999999999E-2</v>
      </c>
      <c r="G20">
        <v>2.41E-2</v>
      </c>
      <c r="H20">
        <v>32.5</v>
      </c>
      <c r="I20">
        <v>11.698</v>
      </c>
      <c r="J20">
        <v>9</v>
      </c>
      <c r="K20">
        <v>0.79</v>
      </c>
      <c r="L20">
        <v>0.84199999999999997</v>
      </c>
      <c r="M20">
        <v>0.755</v>
      </c>
    </row>
    <row r="21" spans="1:13" x14ac:dyDescent="0.4">
      <c r="A21" t="s">
        <v>3</v>
      </c>
      <c r="B21" s="1">
        <v>34516</v>
      </c>
      <c r="C21">
        <v>1081</v>
      </c>
      <c r="D21">
        <f t="shared" si="0"/>
        <v>108.1</v>
      </c>
      <c r="E21">
        <v>3.8300000000000001E-2</v>
      </c>
      <c r="F21">
        <v>4.2099999999999999E-2</v>
      </c>
      <c r="G21">
        <v>2.41E-2</v>
      </c>
      <c r="H21">
        <v>29.1</v>
      </c>
      <c r="I21">
        <v>6.3</v>
      </c>
      <c r="J21">
        <v>12.2</v>
      </c>
      <c r="K21">
        <v>0.79</v>
      </c>
      <c r="L21">
        <v>0.84199999999999997</v>
      </c>
      <c r="M21">
        <v>0.755</v>
      </c>
    </row>
    <row r="22" spans="1:13" x14ac:dyDescent="0.4">
      <c r="A22" t="s">
        <v>3</v>
      </c>
      <c r="B22" s="1">
        <v>34547</v>
      </c>
      <c r="C22">
        <v>979</v>
      </c>
      <c r="D22">
        <f t="shared" si="0"/>
        <v>97.9</v>
      </c>
      <c r="E22">
        <v>3.8300000000000001E-2</v>
      </c>
      <c r="F22">
        <v>4.2099999999999999E-2</v>
      </c>
      <c r="G22">
        <v>2.41E-2</v>
      </c>
      <c r="H22">
        <v>50</v>
      </c>
      <c r="I22">
        <v>10.4</v>
      </c>
      <c r="J22">
        <v>4</v>
      </c>
      <c r="K22">
        <v>0.79</v>
      </c>
      <c r="L22">
        <v>0.84199999999999997</v>
      </c>
      <c r="M22">
        <v>0.755</v>
      </c>
    </row>
    <row r="23" spans="1:13" x14ac:dyDescent="0.4">
      <c r="A23" t="s">
        <v>3</v>
      </c>
      <c r="B23" s="1">
        <v>34578</v>
      </c>
      <c r="C23">
        <v>539</v>
      </c>
      <c r="D23">
        <f t="shared" si="0"/>
        <v>53.9</v>
      </c>
      <c r="H23">
        <v>26.5</v>
      </c>
      <c r="I23">
        <v>8.6</v>
      </c>
      <c r="J23">
        <v>4</v>
      </c>
    </row>
    <row r="24" spans="1:13" x14ac:dyDescent="0.4">
      <c r="A24" t="s">
        <v>3</v>
      </c>
      <c r="B24" s="1">
        <v>34608</v>
      </c>
      <c r="C24">
        <v>2394</v>
      </c>
      <c r="D24">
        <f t="shared" si="0"/>
        <v>239.4</v>
      </c>
      <c r="H24">
        <v>15.7</v>
      </c>
      <c r="I24">
        <v>5.4</v>
      </c>
      <c r="J24">
        <v>0</v>
      </c>
    </row>
    <row r="25" spans="1:13" x14ac:dyDescent="0.4">
      <c r="A25" t="s">
        <v>3</v>
      </c>
      <c r="B25" s="1">
        <v>34639</v>
      </c>
      <c r="C25">
        <v>2415</v>
      </c>
      <c r="D25">
        <f t="shared" si="0"/>
        <v>241.5</v>
      </c>
      <c r="H25">
        <v>91.4</v>
      </c>
      <c r="I25">
        <v>96.9</v>
      </c>
      <c r="J25">
        <v>8.1</v>
      </c>
    </row>
    <row r="26" spans="1:13" x14ac:dyDescent="0.4">
      <c r="A26" t="s">
        <v>3</v>
      </c>
      <c r="B26" s="1">
        <v>34669</v>
      </c>
      <c r="C26">
        <v>1725</v>
      </c>
      <c r="D26">
        <f t="shared" si="0"/>
        <v>172.5</v>
      </c>
      <c r="H26">
        <v>91</v>
      </c>
      <c r="I26">
        <v>95.5</v>
      </c>
      <c r="J26">
        <v>8.1</v>
      </c>
    </row>
    <row r="27" spans="1:13" x14ac:dyDescent="0.4">
      <c r="A27" t="s">
        <v>3</v>
      </c>
      <c r="B27" s="1">
        <v>34700</v>
      </c>
      <c r="C27">
        <v>842</v>
      </c>
      <c r="D27">
        <f t="shared" si="0"/>
        <v>84.2</v>
      </c>
      <c r="H27">
        <v>26.8</v>
      </c>
      <c r="I27">
        <v>53.9</v>
      </c>
      <c r="J27">
        <v>35.299999999999997</v>
      </c>
    </row>
    <row r="28" spans="1:13" x14ac:dyDescent="0.4">
      <c r="A28" t="s">
        <v>3</v>
      </c>
      <c r="B28" s="1">
        <v>34731</v>
      </c>
      <c r="C28">
        <v>980</v>
      </c>
      <c r="D28">
        <f t="shared" si="0"/>
        <v>98</v>
      </c>
      <c r="H28">
        <v>11.849</v>
      </c>
      <c r="I28">
        <v>14.86</v>
      </c>
      <c r="J28">
        <v>17.997</v>
      </c>
    </row>
    <row r="29" spans="1:13" x14ac:dyDescent="0.4">
      <c r="A29" t="s">
        <v>3</v>
      </c>
      <c r="B29" s="1">
        <v>34759</v>
      </c>
      <c r="C29">
        <v>2579</v>
      </c>
      <c r="D29">
        <f t="shared" si="0"/>
        <v>257.89999999999998</v>
      </c>
      <c r="H29">
        <v>11</v>
      </c>
      <c r="I29">
        <v>6.3</v>
      </c>
      <c r="J29">
        <v>17</v>
      </c>
    </row>
    <row r="30" spans="1:13" x14ac:dyDescent="0.4">
      <c r="A30" t="s">
        <v>3</v>
      </c>
      <c r="B30" s="1">
        <v>34790</v>
      </c>
      <c r="C30">
        <v>3258</v>
      </c>
      <c r="D30">
        <f t="shared" si="0"/>
        <v>325.8</v>
      </c>
      <c r="H30">
        <v>5.2</v>
      </c>
      <c r="I30">
        <v>0</v>
      </c>
      <c r="J30">
        <v>9.1999999999999993</v>
      </c>
    </row>
    <row r="31" spans="1:13" x14ac:dyDescent="0.4">
      <c r="A31" t="s">
        <v>3</v>
      </c>
      <c r="B31" s="1">
        <v>34820</v>
      </c>
      <c r="C31">
        <v>3182</v>
      </c>
      <c r="D31">
        <f t="shared" si="0"/>
        <v>318.2</v>
      </c>
      <c r="H31">
        <v>3.9249999999999998</v>
      </c>
      <c r="I31">
        <v>0</v>
      </c>
      <c r="J31">
        <v>3.6</v>
      </c>
    </row>
    <row r="32" spans="1:13" x14ac:dyDescent="0.4">
      <c r="A32" t="s">
        <v>3</v>
      </c>
      <c r="B32" s="1">
        <v>34851</v>
      </c>
      <c r="C32">
        <v>480</v>
      </c>
      <c r="D32">
        <f t="shared" si="0"/>
        <v>48</v>
      </c>
      <c r="H32">
        <v>9.8000000000000007</v>
      </c>
      <c r="I32">
        <v>0</v>
      </c>
      <c r="J32">
        <v>0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Jessica (A&amp;F, Forest Hill)</dc:creator>
  <cp:lastModifiedBy>Paul, Jessica (A&amp;F, Forest Hill)</cp:lastModifiedBy>
  <dcterms:created xsi:type="dcterms:W3CDTF">2015-06-05T18:17:20Z</dcterms:created>
  <dcterms:modified xsi:type="dcterms:W3CDTF">2025-09-02T03:57:27Z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d370f1-5840-4c36-bb65-89acaaf849ca_Enabled">
    <vt:lpwstr>true</vt:lpwstr>
  </property>
  <property fmtid="{D5CDD505-2E9C-101B-9397-08002B2CF9AE}" pid="3" name="MSIP_Label_0ad370f1-5840-4c36-bb65-89acaaf849ca_SetDate">
    <vt:lpwstr>2025-08-25T03:31:28Z</vt:lpwstr>
  </property>
  <property fmtid="{D5CDD505-2E9C-101B-9397-08002B2CF9AE}" pid="4" name="MSIP_Label_0ad370f1-5840-4c36-bb65-89acaaf849ca_Method">
    <vt:lpwstr>Privileged</vt:lpwstr>
  </property>
  <property fmtid="{D5CDD505-2E9C-101B-9397-08002B2CF9AE}" pid="5" name="MSIP_Label_0ad370f1-5840-4c36-bb65-89acaaf849ca_Name">
    <vt:lpwstr>OFFICIAL</vt:lpwstr>
  </property>
  <property fmtid="{D5CDD505-2E9C-101B-9397-08002B2CF9AE}" pid="6" name="MSIP_Label_0ad370f1-5840-4c36-bb65-89acaaf849ca_SiteId">
    <vt:lpwstr>0fe05593-19ac-4f98-adbf-0375fce7f160</vt:lpwstr>
  </property>
  <property fmtid="{D5CDD505-2E9C-101B-9397-08002B2CF9AE}" pid="7" name="MSIP_Label_0ad370f1-5840-4c36-bb65-89acaaf849ca_ActionId">
    <vt:lpwstr>9bee813f-0a33-4007-92d8-36dba2c11358</vt:lpwstr>
  </property>
  <property fmtid="{D5CDD505-2E9C-101B-9397-08002B2CF9AE}" pid="8" name="MSIP_Label_0ad370f1-5840-4c36-bb65-89acaaf849ca_ContentBits">
    <vt:lpwstr>3</vt:lpwstr>
  </property>
  <property fmtid="{D5CDD505-2E9C-101B-9397-08002B2CF9AE}" pid="9" name="MSIP_Label_0ad370f1-5840-4c36-bb65-89acaaf849ca_Tag">
    <vt:lpwstr>10, 0, 1, 1</vt:lpwstr>
  </property>
</Properties>
</file>